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8105" windowHeight="6525" activeTab="0"/>
  </bookViews>
  <sheets>
    <sheet name="C4_GRAFIC INSPECTII_AFISAJ" sheetId="1" r:id="rId1"/>
  </sheets>
  <definedNames/>
  <calcPr fullCalcOnLoad="1"/>
</workbook>
</file>

<file path=xl/sharedStrings.xml><?xml version="1.0" encoding="utf-8"?>
<sst xmlns="http://schemas.openxmlformats.org/spreadsheetml/2006/main" count="3834" uniqueCount="1499">
  <si>
    <t>Nr. crt.</t>
  </si>
  <si>
    <t>Nume</t>
  </si>
  <si>
    <t>Initiala</t>
  </si>
  <si>
    <t>Prenume</t>
  </si>
  <si>
    <t>Nivelul studiilor absolvite</t>
  </si>
  <si>
    <t>Data</t>
  </si>
  <si>
    <t>Ora</t>
  </si>
  <si>
    <t>Disciplina</t>
  </si>
  <si>
    <t>Nivelul de predare (prescolar/primar/gimnazial/liceal)</t>
  </si>
  <si>
    <t>Clasa</t>
  </si>
  <si>
    <t>Unitatea de invatare</t>
  </si>
  <si>
    <t>Subiectul lectiei</t>
  </si>
  <si>
    <t>GRAFICUL PRIVIND SUSTINERE INSPECTIILOR SPECIALE LA CLASA</t>
  </si>
  <si>
    <t>Unitatea scolara unde sustine inspectia speciala</t>
  </si>
  <si>
    <t>ANGHEL</t>
  </si>
  <si>
    <t>C</t>
  </si>
  <si>
    <t>EUGENIA JANINA</t>
  </si>
  <si>
    <t>ARICIU</t>
  </si>
  <si>
    <t>N</t>
  </si>
  <si>
    <t>SIMONA DORINA</t>
  </si>
  <si>
    <t>BACIU</t>
  </si>
  <si>
    <t>T</t>
  </si>
  <si>
    <t>IULIANA</t>
  </si>
  <si>
    <t>BADEA</t>
  </si>
  <si>
    <t>F</t>
  </si>
  <si>
    <t>VALENTINA</t>
  </si>
  <si>
    <t>BALAN</t>
  </si>
  <si>
    <t>ELVIRA</t>
  </si>
  <si>
    <t>BATRINESCU</t>
  </si>
  <si>
    <t>COSTIN NICUSOR</t>
  </si>
  <si>
    <t>BRADU</t>
  </si>
  <si>
    <t>A</t>
  </si>
  <si>
    <t>CORNELIA IRINA</t>
  </si>
  <si>
    <t>BUJOR</t>
  </si>
  <si>
    <t>R</t>
  </si>
  <si>
    <t>DANIELA IOZEFINA</t>
  </si>
  <si>
    <t>BURCEA</t>
  </si>
  <si>
    <t>G</t>
  </si>
  <si>
    <t>BURLACU</t>
  </si>
  <si>
    <t>ALEXANDRA MONICA</t>
  </si>
  <si>
    <t>CAPET</t>
  </si>
  <si>
    <t>I</t>
  </si>
  <si>
    <t>DIANA MARIA</t>
  </si>
  <si>
    <t>CARNARU</t>
  </si>
  <si>
    <t>DANIELA</t>
  </si>
  <si>
    <t>CHERCIU</t>
  </si>
  <si>
    <t>GEORGETA</t>
  </si>
  <si>
    <t>CHIROIU</t>
  </si>
  <si>
    <t>D</t>
  </si>
  <si>
    <t>MARIA CORINA</t>
  </si>
  <si>
    <t>CIRLAN</t>
  </si>
  <si>
    <t>M</t>
  </si>
  <si>
    <t>LILIANA CLAUDIA</t>
  </si>
  <si>
    <t>COJOC</t>
  </si>
  <si>
    <t>EMILIA IONELA</t>
  </si>
  <si>
    <t>COMEAGA</t>
  </si>
  <si>
    <t>SIMONA OLIMPIA</t>
  </si>
  <si>
    <t>CONSTANTIN</t>
  </si>
  <si>
    <t>VASILE</t>
  </si>
  <si>
    <t>CRISAN</t>
  </si>
  <si>
    <t>ANA MARIA</t>
  </si>
  <si>
    <t>CSOLTI</t>
  </si>
  <si>
    <t>S</t>
  </si>
  <si>
    <t>ANDREEA</t>
  </si>
  <si>
    <t>DARSTARU</t>
  </si>
  <si>
    <t>ALINA GEORGIANA</t>
  </si>
  <si>
    <t>DAVID</t>
  </si>
  <si>
    <t>ANAMARIA CRINA</t>
  </si>
  <si>
    <t>DELBEDERI</t>
  </si>
  <si>
    <t>IONELA FLORINA</t>
  </si>
  <si>
    <t>DINCA</t>
  </si>
  <si>
    <t>VIORICA</t>
  </si>
  <si>
    <t>DOBRICA</t>
  </si>
  <si>
    <t>MIHAELA OLIVIA</t>
  </si>
  <si>
    <t>DRAGU</t>
  </si>
  <si>
    <t>LILIANA LUMINITA</t>
  </si>
  <si>
    <t>MARIA CARMEN</t>
  </si>
  <si>
    <t>FERMAS</t>
  </si>
  <si>
    <t>TIBERIU ANDREI</t>
  </si>
  <si>
    <t>GHEORGHE</t>
  </si>
  <si>
    <t>DUMITRA</t>
  </si>
  <si>
    <t>ROXANA OLIMPIA</t>
  </si>
  <si>
    <t>GHERASIM</t>
  </si>
  <si>
    <t>MIRELA CRISTINA</t>
  </si>
  <si>
    <t>GOVOREANU</t>
  </si>
  <si>
    <t>ELENA ALINA</t>
  </si>
  <si>
    <t>IANCU</t>
  </si>
  <si>
    <t>EVA CLAUDIA</t>
  </si>
  <si>
    <t>ION</t>
  </si>
  <si>
    <t>ELENA</t>
  </si>
  <si>
    <t>IONESCU</t>
  </si>
  <si>
    <t>MARIA CATALINA</t>
  </si>
  <si>
    <t>IVAN</t>
  </si>
  <si>
    <t>ELISABETA CRISTINA</t>
  </si>
  <si>
    <t>JALBA</t>
  </si>
  <si>
    <t>V</t>
  </si>
  <si>
    <t>GEORGIANA MARIANA</t>
  </si>
  <si>
    <t>JERCA</t>
  </si>
  <si>
    <t>ADRIANA IONELA</t>
  </si>
  <si>
    <t>KIRAT</t>
  </si>
  <si>
    <t>VALENTINA NATALIA</t>
  </si>
  <si>
    <t>MARIN</t>
  </si>
  <si>
    <t>FELICIA DANIELA</t>
  </si>
  <si>
    <t>MICU</t>
  </si>
  <si>
    <t>CORINA</t>
  </si>
  <si>
    <t>MIHAI</t>
  </si>
  <si>
    <t>CATALINA ANDRADA</t>
  </si>
  <si>
    <t>MORARU</t>
  </si>
  <si>
    <t>P</t>
  </si>
  <si>
    <t>MIHAELA</t>
  </si>
  <si>
    <t>NEAGU</t>
  </si>
  <si>
    <t>GABRIELA GEORGETA</t>
  </si>
  <si>
    <t>NEGUT</t>
  </si>
  <si>
    <t>ANDREEA CLAUDIA</t>
  </si>
  <si>
    <t>OLTEANU</t>
  </si>
  <si>
    <t>GABRIELA</t>
  </si>
  <si>
    <t>OPREA</t>
  </si>
  <si>
    <t>LAVINIA NICOLETA</t>
  </si>
  <si>
    <t>OPRISAN</t>
  </si>
  <si>
    <t>DAN-RAZVAN</t>
  </si>
  <si>
    <t>PETROV</t>
  </si>
  <si>
    <t>DANIELA CRISTINA</t>
  </si>
  <si>
    <t>PRALEA</t>
  </si>
  <si>
    <t>PAULA</t>
  </si>
  <si>
    <t>SARU</t>
  </si>
  <si>
    <t>CATI MARCELA</t>
  </si>
  <si>
    <t>STANCU</t>
  </si>
  <si>
    <t>CARMEN</t>
  </si>
  <si>
    <t>STAVRI</t>
  </si>
  <si>
    <t>SIMONA</t>
  </si>
  <si>
    <t>STEFAN</t>
  </si>
  <si>
    <t>ELENA DIANA</t>
  </si>
  <si>
    <t>STOENESTEANU</t>
  </si>
  <si>
    <t>SOFIA</t>
  </si>
  <si>
    <t>STOENICA</t>
  </si>
  <si>
    <t>CONSTANTA</t>
  </si>
  <si>
    <t>STROE</t>
  </si>
  <si>
    <t>DELIA-MIHAELA</t>
  </si>
  <si>
    <t>TABACARU</t>
  </si>
  <si>
    <t>GABRIEL COSMIN</t>
  </si>
  <si>
    <t>TANASE</t>
  </si>
  <si>
    <t>CARMEN ALEXANDRA</t>
  </si>
  <si>
    <t>TENTULESCU</t>
  </si>
  <si>
    <t>RUXANDRA VIORICA</t>
  </si>
  <si>
    <t>TINCA</t>
  </si>
  <si>
    <t>AURELIA</t>
  </si>
  <si>
    <t>TOMA</t>
  </si>
  <si>
    <t>OANA MIRABELA</t>
  </si>
  <si>
    <t>TOMESCU</t>
  </si>
  <si>
    <t>LILIANA</t>
  </si>
  <si>
    <t>TRIFAN</t>
  </si>
  <si>
    <t>IOANA ANCA</t>
  </si>
  <si>
    <t>TUSCIUC</t>
  </si>
  <si>
    <t>USURELU</t>
  </si>
  <si>
    <t>CRISTINA-MARIA</t>
  </si>
  <si>
    <t>VELICAN</t>
  </si>
  <si>
    <t>ALEXANDRA MIHAELA</t>
  </si>
  <si>
    <t>VLAD</t>
  </si>
  <si>
    <t>LIANA GABRIELA</t>
  </si>
  <si>
    <t>VOICU</t>
  </si>
  <si>
    <t>MARINA LUMINITA</t>
  </si>
  <si>
    <t>SUPERIOARE-LUNGA DURATA</t>
  </si>
  <si>
    <t>STUDII UNIVERSITARE DE LICENTA</t>
  </si>
  <si>
    <t>STUDII UNIVERSITARE DE MASTERAT</t>
  </si>
  <si>
    <t>Scoala Gimnaziala Nicolae Titulescu</t>
  </si>
  <si>
    <t>14.00</t>
  </si>
  <si>
    <t>VI C</t>
  </si>
  <si>
    <t>Animale vertebrate. Mamifere</t>
  </si>
  <si>
    <t>Mamifere erbivore (Vaca. Calul)</t>
  </si>
  <si>
    <t>15.00</t>
  </si>
  <si>
    <t>VI A</t>
  </si>
  <si>
    <t>16.00</t>
  </si>
  <si>
    <t>V C</t>
  </si>
  <si>
    <t>Regnul Plante</t>
  </si>
  <si>
    <t>Gimnospermele</t>
  </si>
  <si>
    <t>VI B</t>
  </si>
  <si>
    <t>17.00</t>
  </si>
  <si>
    <t>Colegiul National Ion Neculce</t>
  </si>
  <si>
    <t>29.05.2013</t>
  </si>
  <si>
    <t>IX C</t>
  </si>
  <si>
    <t>Diversitatea lumii vii</t>
  </si>
  <si>
    <t>Regnul animal-Clasa Pasari</t>
  </si>
  <si>
    <t>X B</t>
  </si>
  <si>
    <t>Functia de reproducere</t>
  </si>
  <si>
    <t>Reproducerea sexuata la Angiosperme. Structura florii si fecundatia</t>
  </si>
  <si>
    <t>X C</t>
  </si>
  <si>
    <t>IX F</t>
  </si>
  <si>
    <t>Regnul animal-Clasa Mamifere</t>
  </si>
  <si>
    <t>5.06.2013</t>
  </si>
  <si>
    <t>Reproducerea sexuata la Mamifere.</t>
  </si>
  <si>
    <t>Locomotia in mediul terestru, acvatic si aerian</t>
  </si>
  <si>
    <t>Diversitatea animalelor</t>
  </si>
  <si>
    <t>6A</t>
  </si>
  <si>
    <t>28.05.2013</t>
  </si>
  <si>
    <t>Sc nr.31</t>
  </si>
  <si>
    <t>Plante ocrotite in Romania</t>
  </si>
  <si>
    <t>Protectia plantelor</t>
  </si>
  <si>
    <t>5A</t>
  </si>
  <si>
    <t>Alcatuirea reproducatorului masculin si feminin</t>
  </si>
  <si>
    <t>7A</t>
  </si>
  <si>
    <t>6B</t>
  </si>
  <si>
    <t>Protectia plantelor si ocrotirea naturii</t>
  </si>
  <si>
    <t>Sc.nr.66</t>
  </si>
  <si>
    <t>5B</t>
  </si>
  <si>
    <t>Consecintele actv.omului asupra faunei</t>
  </si>
  <si>
    <t>Influenta omului asupra faunei</t>
  </si>
  <si>
    <t>6C</t>
  </si>
  <si>
    <t>Reproducerea in lumea vie</t>
  </si>
  <si>
    <t>Functia de reproducere. Sistemul reproducator</t>
  </si>
  <si>
    <t>7B</t>
  </si>
  <si>
    <t>Anatomia sistem.reproducator</t>
  </si>
  <si>
    <t>Sistemul reproducator</t>
  </si>
  <si>
    <t>31.05.2013</t>
  </si>
  <si>
    <t>Specia ca unitate a evolutiei</t>
  </si>
  <si>
    <t>Evolutionism</t>
  </si>
  <si>
    <t>8A</t>
  </si>
  <si>
    <t>ȘCOALA GIMNAZIALĂ NR. 189</t>
  </si>
  <si>
    <t>9.00</t>
  </si>
  <si>
    <t>A V A</t>
  </si>
  <si>
    <t>DIVERSITATEA LUMII VII</t>
  </si>
  <si>
    <t>ANGIOSPERME MONOCOTILEDONATE - LALEAUA</t>
  </si>
  <si>
    <t>10.00</t>
  </si>
  <si>
    <t xml:space="preserve">A VII A </t>
  </si>
  <si>
    <t xml:space="preserve">FUNCȚII DE NUTRIȚIE </t>
  </si>
  <si>
    <t>RECAPITULARE - FUNCȚII DE NUTRIȚIE</t>
  </si>
  <si>
    <t>11.00</t>
  </si>
  <si>
    <t>A VI A</t>
  </si>
  <si>
    <t>VERTEBRATE</t>
  </si>
  <si>
    <t>MAMIFERE OMNIVORE</t>
  </si>
  <si>
    <t>FUNCȚIA DE REPRODUCERE</t>
  </si>
  <si>
    <t>LA ÎNCEPUT ȘI TU AI FOST DOAR ... O CELULĂ</t>
  </si>
  <si>
    <t>A VII A</t>
  </si>
  <si>
    <t>INFLUENȚA OMULUI ASUPRA FAUNEI</t>
  </si>
  <si>
    <t>CONSECINȚELE ACTIVITĂȚII OMULUI ASUPRA FAUNEI</t>
  </si>
  <si>
    <t>12.00</t>
  </si>
  <si>
    <t>PROTECȚIA PLANTELOR ȘI OCROTIREA NATURII</t>
  </si>
  <si>
    <t>PLANTE OCROTITE ȘI MODALITĂȚI DE PROTECȚIE A NATURII</t>
  </si>
  <si>
    <t>SCOALA GIMNAZIALA NR.99</t>
  </si>
  <si>
    <t>VII A</t>
  </si>
  <si>
    <t>FUNCTII DE NUTRITIE</t>
  </si>
  <si>
    <t>ALCATUIREAI GENERALA A SISTEMULUI EXCRETOR</t>
  </si>
  <si>
    <t>MAMIFERE</t>
  </si>
  <si>
    <t>MAMIFERE ERBIVORE -VACA</t>
  </si>
  <si>
    <t>V B</t>
  </si>
  <si>
    <t>ANGIOSPERME</t>
  </si>
  <si>
    <t>FAM. VITACEAE-VITA DE VIE</t>
  </si>
  <si>
    <t>VII B</t>
  </si>
  <si>
    <t>ALCATUIREAI EXCRETOR GENERALA A SISTEMULU</t>
  </si>
  <si>
    <t>FIZIOLOGIA SISTEMULUI EXCRETOR</t>
  </si>
  <si>
    <t>MAMIFERE OMNIVORE - PORCUL</t>
  </si>
  <si>
    <t>MONOCOTILEDONATE - LALEAUA</t>
  </si>
  <si>
    <t>SCOALA GIMNAZIALA NR. 280</t>
  </si>
  <si>
    <t>11.10-11.50</t>
  </si>
  <si>
    <t>INFLUENTA OMULUI ASUPRA FAUNEI</t>
  </si>
  <si>
    <t>EFECTELE ACTIVITATII OMULUI  ASUPRA FAUNEI</t>
  </si>
  <si>
    <t>12.45-13.25</t>
  </si>
  <si>
    <t>13.30-14.10</t>
  </si>
  <si>
    <t>ANGIOSPERME MONOCOTILEDONATE-PORUMBUL</t>
  </si>
  <si>
    <t>OCROTIREA ANIMALELOR IN ROMANIA</t>
  </si>
  <si>
    <t>11.55-12.35</t>
  </si>
  <si>
    <t>17.35-18.20</t>
  </si>
  <si>
    <t>FUNCTIA DE REPRODUCERE</t>
  </si>
  <si>
    <t>FECUNDATIA.NASTEREA.SURPRIZE LA NASTERE</t>
  </si>
  <si>
    <t>18.25-19.10</t>
  </si>
  <si>
    <t>7D</t>
  </si>
  <si>
    <t>19.15-20.00</t>
  </si>
  <si>
    <t>7E</t>
  </si>
  <si>
    <t>15.05-15.50</t>
  </si>
  <si>
    <t>6E</t>
  </si>
  <si>
    <t>15.55-16.40</t>
  </si>
  <si>
    <t>6G</t>
  </si>
  <si>
    <t>16.45-17.30</t>
  </si>
  <si>
    <t>7F</t>
  </si>
  <si>
    <t>ANATOMIA SISTEMULUI REPRODUCATOR FEMEIESC SI BARBATESC</t>
  </si>
  <si>
    <t>6F</t>
  </si>
  <si>
    <t>Scoala Gimnaziala nr 117</t>
  </si>
  <si>
    <t>12.00-12.50</t>
  </si>
  <si>
    <t xml:space="preserve">Functia de reproducere
</t>
  </si>
  <si>
    <t xml:space="preserve">Alcatuirea generala a aparatului reproducator feminin si masculin
</t>
  </si>
  <si>
    <t>13.00-13.50</t>
  </si>
  <si>
    <t>VI D</t>
  </si>
  <si>
    <t>Caractere generale morfofuncţionale, comportament, adaptări şi importanţă ale unor grupe de vieţuitoare (Vertebrate)</t>
  </si>
  <si>
    <t>Mamifere erbivore</t>
  </si>
  <si>
    <t>14.00-14.50</t>
  </si>
  <si>
    <t>15.00-15.50</t>
  </si>
  <si>
    <t>Scoala Gimnaziala nr 164</t>
  </si>
  <si>
    <t>9,00-9-9,50</t>
  </si>
  <si>
    <t>V A</t>
  </si>
  <si>
    <t xml:space="preserve">Diversitatea lumii vii-  Regnul Plantae- Angiospermae
</t>
  </si>
  <si>
    <t>Clasa Liliatae (Monocotiledonatae); Fam Liliaceae- Tulipa gesneriana (Laleaua) → observaţii asupra părţilor componente, alţi reprezentanţi (L.P.)</t>
  </si>
  <si>
    <t>10,00-10,50</t>
  </si>
  <si>
    <t xml:space="preserve"> 5.06.2013, </t>
  </si>
  <si>
    <t>8.00-8.50</t>
  </si>
  <si>
    <t>9,00-9.50</t>
  </si>
  <si>
    <t>Mamifere omnivore</t>
  </si>
  <si>
    <t>10.00-10.50</t>
  </si>
  <si>
    <t>Celule sexuale, fecundaţie, dezvoltare intrauterină, naşterea</t>
  </si>
  <si>
    <t xml:space="preserve"> 6.06.2013 </t>
  </si>
  <si>
    <t>11,00-11,50</t>
  </si>
  <si>
    <t>13,00-13,50</t>
  </si>
  <si>
    <t>14,00-14,50</t>
  </si>
  <si>
    <t xml:space="preserve"> V D</t>
  </si>
  <si>
    <t>12,00-12,50</t>
  </si>
  <si>
    <t>GIMNAZIAL</t>
  </si>
  <si>
    <t>BIOLOGIE</t>
  </si>
  <si>
    <t>CENTRUL DE CONCURS NR. 4</t>
  </si>
  <si>
    <t>ALEXANDRU</t>
  </si>
  <si>
    <t>SCOALA GIMNAZIALA SPECIALA "CONSTANTIN PAUNESCU"</t>
  </si>
  <si>
    <t>31.05.2013 VINERI</t>
  </si>
  <si>
    <t>KINETOTERAPIE</t>
  </si>
  <si>
    <t>SPECIAL GIMNAZIAL</t>
  </si>
  <si>
    <t>VIII</t>
  </si>
  <si>
    <t>CIFOZA</t>
  </si>
  <si>
    <t>RECUPERAREA CIFOZEI DORSALE</t>
  </si>
  <si>
    <t>COPILU</t>
  </si>
  <si>
    <t>Z</t>
  </si>
  <si>
    <t>EUGENIA THEODORA</t>
  </si>
  <si>
    <t>FERENCZ</t>
  </si>
  <si>
    <t>U</t>
  </si>
  <si>
    <t>HAJNALKA</t>
  </si>
  <si>
    <t>CIFOSCOLIOZA</t>
  </si>
  <si>
    <t>RECUPERAREA CIFOSCOLIOZEI TORACALE DREAPTA</t>
  </si>
  <si>
    <t>LABAR</t>
  </si>
  <si>
    <t>PAULA MARIA</t>
  </si>
  <si>
    <t>VII</t>
  </si>
  <si>
    <t>RECUPERAREA CIFOSCOLIOZEI TORACALE STANGA</t>
  </si>
  <si>
    <t>NICA</t>
  </si>
  <si>
    <t>E</t>
  </si>
  <si>
    <t>GEORGIAN NARCIS</t>
  </si>
  <si>
    <t>7.06.2013 VINERI</t>
  </si>
  <si>
    <t>PETRISOR</t>
  </si>
  <si>
    <t>SCRIBA</t>
  </si>
  <si>
    <t>ELENA DENISA</t>
  </si>
  <si>
    <t>29.05.2013 MIERCURI</t>
  </si>
  <si>
    <t>SPECIAL LICEAL</t>
  </si>
  <si>
    <t>X</t>
  </si>
  <si>
    <t>LORDOZA</t>
  </si>
  <si>
    <t>RECUPERAREA LORDOZEI LOMBARE</t>
  </si>
  <si>
    <t>SOARE</t>
  </si>
  <si>
    <t>LILIANA CRISTINA</t>
  </si>
  <si>
    <t>5.06.2013 MIERCURI</t>
  </si>
  <si>
    <t>ZAMFIR</t>
  </si>
  <si>
    <t>GEORGIANA CORINA</t>
  </si>
  <si>
    <t>7 .06.2013 VINERI</t>
  </si>
  <si>
    <t>AGACHE</t>
  </si>
  <si>
    <t>CLAUDIA ADINA</t>
  </si>
  <si>
    <t>SCOALA GIMNAZIALA SPECIALA NR. 10</t>
  </si>
  <si>
    <t>10.00-11.00</t>
  </si>
  <si>
    <t xml:space="preserve">MATEMATICA </t>
  </si>
  <si>
    <t>VI A                 MODERATI</t>
  </si>
  <si>
    <t>GEOMETRIE</t>
  </si>
  <si>
    <t>FIGURI GEOMETRICE</t>
  </si>
  <si>
    <t>ANDRONACHE</t>
  </si>
  <si>
    <t>SILVIA</t>
  </si>
  <si>
    <t>11.00-12.00</t>
  </si>
  <si>
    <t>CULTURA CIVICA</t>
  </si>
  <si>
    <t>VIII A         MODERATI</t>
  </si>
  <si>
    <t>DOCUMENTE OFICIALE DE ANGAJARE</t>
  </si>
  <si>
    <t>CURRICULUM VITAE</t>
  </si>
  <si>
    <t>ARGHIRA</t>
  </si>
  <si>
    <t>8.00-9.00</t>
  </si>
  <si>
    <t>LIMBA ROMANA</t>
  </si>
  <si>
    <t>VIII B               SEVERI</t>
  </si>
  <si>
    <t>DEZVOLTAREA VOCABULARULUI</t>
  </si>
  <si>
    <t>SINONIME</t>
  </si>
  <si>
    <t>ARSENE</t>
  </si>
  <si>
    <t>ALINA MADALINA</t>
  </si>
  <si>
    <t>9.00-10.00</t>
  </si>
  <si>
    <t>ELEMENTE DE MATEMATICA APLICATA</t>
  </si>
  <si>
    <t>SPECIAL PRIMAR</t>
  </si>
  <si>
    <t>IV A                         SEVERI</t>
  </si>
  <si>
    <t>NOTIUNI MATEMATICE ELEMENTARE</t>
  </si>
  <si>
    <t>BABADAC</t>
  </si>
  <si>
    <t>MIHAELA DANIELA</t>
  </si>
  <si>
    <t>ZOOLOGIE</t>
  </si>
  <si>
    <t>VI A           MODERATI</t>
  </si>
  <si>
    <t>ANIMALELE DIN TARA MEA</t>
  </si>
  <si>
    <t>ANIMALE DOMESTICE</t>
  </si>
  <si>
    <t>BALTAT</t>
  </si>
  <si>
    <t>VALERICA</t>
  </si>
  <si>
    <t>SCOALA GIMNAZIALA SPECIALA NR. 5</t>
  </si>
  <si>
    <t>28-May-13</t>
  </si>
  <si>
    <t>9,00-9,45</t>
  </si>
  <si>
    <t>MATEMATICA</t>
  </si>
  <si>
    <t>a III a</t>
  </si>
  <si>
    <t>RECAPITULARE</t>
  </si>
  <si>
    <t>NUMERATIA INTRE 1- 100</t>
  </si>
  <si>
    <t>BAMGBOYE</t>
  </si>
  <si>
    <t>DARIA</t>
  </si>
  <si>
    <t>III A                          SEVERI</t>
  </si>
  <si>
    <t>MULTIMI</t>
  </si>
  <si>
    <t>,,NE JUCAM SI ARANJAM"</t>
  </si>
  <si>
    <t>BARBA</t>
  </si>
  <si>
    <t>OANA</t>
  </si>
  <si>
    <t>12,15-13,00</t>
  </si>
  <si>
    <t>a VII a B</t>
  </si>
  <si>
    <t>UNITATI DE MASURA</t>
  </si>
  <si>
    <t>KILOGRAMUL</t>
  </si>
  <si>
    <t>BARBU</t>
  </si>
  <si>
    <t>MONICA DANIELA</t>
  </si>
  <si>
    <t>SCOALA GIMNAZIALA SPECIALA NR. 7</t>
  </si>
  <si>
    <t>12:15-13:00</t>
  </si>
  <si>
    <t>LIMBA SI LITERATURA ROMANA</t>
  </si>
  <si>
    <t>a VIII-a A</t>
  </si>
  <si>
    <t>EVALUARE SUMATIVA SEMESTRIALA</t>
  </si>
  <si>
    <t>PARTI DE VORBIRE. EXERCITII APLICATIVE.</t>
  </si>
  <si>
    <t>BORCEA</t>
  </si>
  <si>
    <t>SVETLANA</t>
  </si>
  <si>
    <t>10,00-10,45</t>
  </si>
  <si>
    <t>FORMAREA ABILITATILOR DE COMUNICARE</t>
  </si>
  <si>
    <t>a IV a B - severi</t>
  </si>
  <si>
    <t>ELEMENTE DE COMUNICARE</t>
  </si>
  <si>
    <t>JOCUL SILABELOR</t>
  </si>
  <si>
    <t>BOUARU</t>
  </si>
  <si>
    <t>RAMONA IONELA</t>
  </si>
  <si>
    <t>CITIRE, SCRIERE, COMUNICARE</t>
  </si>
  <si>
    <t>III B                    SEVERI</t>
  </si>
  <si>
    <t>ACTUL LEXIC SI GRAFIC</t>
  </si>
  <si>
    <t>LITERA PLIMBAREATA</t>
  </si>
  <si>
    <t>BRASLASU</t>
  </si>
  <si>
    <t>NICOLETA</t>
  </si>
  <si>
    <t>10:15-11:00</t>
  </si>
  <si>
    <t>CITIRE - SCRIERE - COMUNICARE</t>
  </si>
  <si>
    <t>a VIII-a B</t>
  </si>
  <si>
    <t>EXERCITII DE COMUNICARE</t>
  </si>
  <si>
    <t>BRATU</t>
  </si>
  <si>
    <t>VALENTIN NICOLAE</t>
  </si>
  <si>
    <t>11:15-12:00</t>
  </si>
  <si>
    <t>I A</t>
  </si>
  <si>
    <t>CORESPONDENTA MULTIME-IMAGINE-SIMBOL</t>
  </si>
  <si>
    <t>FORMAREA DE MULTIMI DUPA CRITERII DATE</t>
  </si>
  <si>
    <t>BRINZA</t>
  </si>
  <si>
    <t>ROXANA</t>
  </si>
  <si>
    <t>V                               SEVERI</t>
  </si>
  <si>
    <t>LOGICA SI GANDIRE MATEMATICA</t>
  </si>
  <si>
    <t>PROBLEME CU O OPERATIE ,,SACULETUL CU PROBLEME"</t>
  </si>
  <si>
    <t>BURIU</t>
  </si>
  <si>
    <t>MARIANA</t>
  </si>
  <si>
    <t>EDUCATIE SENZORIALA, MOTRICA SI PSIHOMOTRICA</t>
  </si>
  <si>
    <t>VI B                        SEVERI</t>
  </si>
  <si>
    <t>CORPUL UMAN</t>
  </si>
  <si>
    <t>EU SI CORPUL MEU</t>
  </si>
  <si>
    <t>BUSUIOC</t>
  </si>
  <si>
    <t>CRISTINA LILIANA</t>
  </si>
  <si>
    <t>I                        SEVERI</t>
  </si>
  <si>
    <t>SUNETUL SI LITERA ,,T"</t>
  </si>
  <si>
    <t>CANA</t>
  </si>
  <si>
    <t>CRISTINA</t>
  </si>
  <si>
    <t>08:00-08:45</t>
  </si>
  <si>
    <t>a VII-a A</t>
  </si>
  <si>
    <t>LECTURI SUPLIMENTARE</t>
  </si>
  <si>
    <t>AMINTIRI DIN COPILARIE "LA CIRESE"</t>
  </si>
  <si>
    <t>CANTARAGIU</t>
  </si>
  <si>
    <t>SCOALA GIMNAZIALA SPECIALA "SF. NICOLAE"</t>
  </si>
  <si>
    <t>19-Jun-13</t>
  </si>
  <si>
    <t>09.00-10.00</t>
  </si>
  <si>
    <t>EDUCATIE PLASTICA</t>
  </si>
  <si>
    <t>II A- moderaţi</t>
  </si>
  <si>
    <t>EVALUARE FINALĂ</t>
  </si>
  <si>
    <t>VINE VARA!</t>
  </si>
  <si>
    <t>CERCEL</t>
  </si>
  <si>
    <t>ILEANA</t>
  </si>
  <si>
    <t>IX A                         SEVERI</t>
  </si>
  <si>
    <t>ADUNARI/SCADERI 1-100 FARA TRECERE</t>
  </si>
  <si>
    <t>ADUNARI - EXERCITII SI PROBLEME       ,,SA CALCULAM CORECT"</t>
  </si>
  <si>
    <t>CHIRVASIU</t>
  </si>
  <si>
    <t>CORINA ILEANA</t>
  </si>
  <si>
    <t>12.00-13.00</t>
  </si>
  <si>
    <t>VI A-moderaţi</t>
  </si>
  <si>
    <t>CREŞTEREA ŞI ÎNGRIJIREA ANIMALELOR</t>
  </si>
  <si>
    <t>ROLUL ANIMALELOR</t>
  </si>
  <si>
    <t>CINCA</t>
  </si>
  <si>
    <t>MIHAELA CLAUDIA</t>
  </si>
  <si>
    <t>ABILITARE MANUALA</t>
  </si>
  <si>
    <t>III B                         SEVERI</t>
  </si>
  <si>
    <t>GESTURI MANUALE FUNDAMENTALE</t>
  </si>
  <si>
    <t>,,RAMA CLASEI"</t>
  </si>
  <si>
    <t>CIOBANU</t>
  </si>
  <si>
    <t>FLORENTINA RODICA</t>
  </si>
  <si>
    <t>ŞCOALA GIMNAZIALĂ SPECIALĂ SF. NICOLAE</t>
  </si>
  <si>
    <t>20-Jun-13</t>
  </si>
  <si>
    <t>CITIRE -SCRIERE-COMUNICARE</t>
  </si>
  <si>
    <t>I - MODERAŢI</t>
  </si>
  <si>
    <t>SUNETE ŞI LITERE</t>
  </si>
  <si>
    <t>SUNETUL ŞI LITERA L</t>
  </si>
  <si>
    <t>CIUREZ</t>
  </si>
  <si>
    <t>SORINA</t>
  </si>
  <si>
    <t>IV A                                   SEVERI</t>
  </si>
  <si>
    <t>,,CORONITA"</t>
  </si>
  <si>
    <t>CODARCEA</t>
  </si>
  <si>
    <t>ANCA</t>
  </si>
  <si>
    <t>SCOALA GIMNAZIALA SPECIALA NR.1</t>
  </si>
  <si>
    <t>CITIRE-SCRIERE-COMUNICARE</t>
  </si>
  <si>
    <t>a II-a A</t>
  </si>
  <si>
    <t>ÎNVĂŢAREA ACTULUI GRAFIC ŞI LEXIC</t>
  </si>
  <si>
    <t>LITERA J</t>
  </si>
  <si>
    <t>COHAL</t>
  </si>
  <si>
    <t>MONICA</t>
  </si>
  <si>
    <t>09:00-09:45</t>
  </si>
  <si>
    <t>EXERCITII CU NUMERE NATURALE PANA LA 1000000</t>
  </si>
  <si>
    <t>COJOCARITA</t>
  </si>
  <si>
    <t>LUMINITA</t>
  </si>
  <si>
    <t>8,00-8,45</t>
  </si>
  <si>
    <t>A II a A</t>
  </si>
  <si>
    <t>GRUPURI DE LITERE</t>
  </si>
  <si>
    <t>GRUPURILE ,, CE, CI, CHE, CHI"- CONSOLIDARE</t>
  </si>
  <si>
    <t>CONSTANTINESCU</t>
  </si>
  <si>
    <t>IRINA</t>
  </si>
  <si>
    <t>IV B                                   SEVERI</t>
  </si>
  <si>
    <t>PATA DE CULOARE</t>
  </si>
  <si>
    <t>,,FLUTURELE"</t>
  </si>
  <si>
    <t>CUNOASTEREA MEDIULUI</t>
  </si>
  <si>
    <t>PLANTE ŞI ANIMALE</t>
  </si>
  <si>
    <t>FRUCTE ŞI LEGUME</t>
  </si>
  <si>
    <t>CORNEANU</t>
  </si>
  <si>
    <t>EDUCATIE TEHNOLOGICA</t>
  </si>
  <si>
    <t>IVA - moderaţi</t>
  </si>
  <si>
    <t>SUNTEM GOSPODARI</t>
  </si>
  <si>
    <t>ORNAREA MESEI</t>
  </si>
  <si>
    <t>CORUNGA</t>
  </si>
  <si>
    <t>08.00-09.00</t>
  </si>
  <si>
    <t>MATEMATICĂ</t>
  </si>
  <si>
    <t>III A- MODERAŢI</t>
  </si>
  <si>
    <t>ELEMENTE DE GEOMETRIE</t>
  </si>
  <si>
    <t>FORME GEOMETRICE - RECAPITULARE</t>
  </si>
  <si>
    <t>COSTACHE</t>
  </si>
  <si>
    <t>ELENA CRISTINA</t>
  </si>
  <si>
    <t>VIII A           MODERATI</t>
  </si>
  <si>
    <t>UNITATI MONETARE</t>
  </si>
  <si>
    <t>CUCU</t>
  </si>
  <si>
    <t>IOANA</t>
  </si>
  <si>
    <t>a III-a A</t>
  </si>
  <si>
    <t>UNITĂŢI DE
 MĂSURĂ</t>
  </si>
  <si>
    <t>METRUL</t>
  </si>
  <si>
    <t>CUCU STANCIU</t>
  </si>
  <si>
    <t>CARMEN MARIJAN</t>
  </si>
  <si>
    <t>ŞCOALA GIMNAZIALĂ SPECIALĂ NR.1</t>
  </si>
  <si>
    <t>a VI a A</t>
  </si>
  <si>
    <t>PRIETENIA</t>
  </si>
  <si>
    <t>TU STII SA TE 
PORTI?</t>
  </si>
  <si>
    <t>DIACONESCU</t>
  </si>
  <si>
    <t>SORIN</t>
  </si>
  <si>
    <t>29-May-13</t>
  </si>
  <si>
    <t>GEOGRAFIE</t>
  </si>
  <si>
    <t>RELIEFUL ROMANIEI</t>
  </si>
  <si>
    <t>DINA</t>
  </si>
  <si>
    <t>ROXANA ANDREEA</t>
  </si>
  <si>
    <t>SCOALA GIMNAZIALA SPECIALA NR.8.</t>
  </si>
  <si>
    <t>12.00-13,00</t>
  </si>
  <si>
    <t>A V-A</t>
  </si>
  <si>
    <t>ACTIVITATI CU CONTINUT PRACTIC SI STIINTIFIC</t>
  </si>
  <si>
    <t>"BUCURIILE"</t>
  </si>
  <si>
    <t>DINCAN</t>
  </si>
  <si>
    <t>LENUTA</t>
  </si>
  <si>
    <t>BOTANICA</t>
  </si>
  <si>
    <t>a V-a</t>
  </si>
  <si>
    <t>PARTILE UNEI PLANTE</t>
  </si>
  <si>
    <t>FRUCTUL SI SAMANTA</t>
  </si>
  <si>
    <t>DINU</t>
  </si>
  <si>
    <t>11.00-
12.00</t>
  </si>
  <si>
    <t>DESENAREA SI MASURAREA LATURILOR  DREPTUNGHIULUI SI PATRATULUI</t>
  </si>
  <si>
    <t>DIRA</t>
  </si>
  <si>
    <t>FLORIANA MIHAELA</t>
  </si>
  <si>
    <t>10,00-11,00</t>
  </si>
  <si>
    <t>CUNOASTEREA SI IGIENA CORPULUI UMAN</t>
  </si>
  <si>
    <t>A X-A</t>
  </si>
  <si>
    <t>CONDUITA PREVENTIVA IN DIVERSE SITUATII</t>
  </si>
  <si>
    <t>UTILIZAREA CORECTA A APARATELOR ELECTRICE SI ELECTROCASNICE</t>
  </si>
  <si>
    <t>DRAGAN</t>
  </si>
  <si>
    <t xml:space="preserve">TIMPUL </t>
  </si>
  <si>
    <t>DRAGHICI</t>
  </si>
  <si>
    <t>11.15-
12.00</t>
  </si>
  <si>
    <t>a IV a B</t>
  </si>
  <si>
    <t>ELEMENTE DE
 GEOMETRIE</t>
  </si>
  <si>
    <t xml:space="preserve">LINIA FRANTA INCHISA 
SI DESCHISA </t>
  </si>
  <si>
    <t>DRAGHITA</t>
  </si>
  <si>
    <t>DIANA</t>
  </si>
  <si>
    <t>10,15-11,00</t>
  </si>
  <si>
    <t>a IV a C</t>
  </si>
  <si>
    <t>ANOTIMPURILE</t>
  </si>
  <si>
    <t>VARA</t>
  </si>
  <si>
    <t>DRAGOI</t>
  </si>
  <si>
    <t>UNITĂŢI DE MĂSURĂ</t>
  </si>
  <si>
    <t>LITRU</t>
  </si>
  <si>
    <t>DUMITRESCU</t>
  </si>
  <si>
    <t>13.00-
14.00</t>
  </si>
  <si>
    <t>DIN LUMEA
 PLANTELOR SI ANIMALELOR</t>
  </si>
  <si>
    <t>DINOZAURII</t>
  </si>
  <si>
    <t>DUMITRIU</t>
  </si>
  <si>
    <t>IULIA ELIZA</t>
  </si>
  <si>
    <t>11,15-12,00</t>
  </si>
  <si>
    <t>A VIII a C</t>
  </si>
  <si>
    <t>LEGUME SI FRUCTE</t>
  </si>
  <si>
    <t>GRADINA BUNICII</t>
  </si>
  <si>
    <t>DUMITRU</t>
  </si>
  <si>
    <t>ANGELICA ALINA</t>
  </si>
  <si>
    <t>12.00- 13.00</t>
  </si>
  <si>
    <t>LIMBA SI 
LITERATURA ROMANA</t>
  </si>
  <si>
    <t>LECTURA SUPLIMENTARA</t>
  </si>
  <si>
    <t>"AMINTIRI DIN COPILARIE" - "LA CIRESE" DE ION CREANGA</t>
  </si>
  <si>
    <t>ENACHE</t>
  </si>
  <si>
    <t>INGRID MARIA</t>
  </si>
  <si>
    <t>SCOALA GIMNAZIALA
 SPECIALA NR.1</t>
  </si>
  <si>
    <t>09.00-
10.00</t>
  </si>
  <si>
    <t>CITIRE-SCRIERE-
COMUNICARE</t>
  </si>
  <si>
    <t>EXERCIȚII DE 
CITIRE
 ȘI SCRIERE</t>
  </si>
  <si>
    <t>IONICA</t>
  </si>
  <si>
    <t>IX A</t>
  </si>
  <si>
    <t>COMUNICARE ORALA SI NON-VERBALA</t>
  </si>
  <si>
    <t>MIJLOACE DE TRANSPORT</t>
  </si>
  <si>
    <t>ENCIU</t>
  </si>
  <si>
    <t>RODICA ELENA</t>
  </si>
  <si>
    <t>EDUCAȚIE
 PLASTICĂ</t>
  </si>
  <si>
    <t>COMPUNEREA 
SPAȚIULUI PLASTIC</t>
  </si>
  <si>
    <t>ACVARIU 
CU PEȘTI</t>
  </si>
  <si>
    <t>FERARU</t>
  </si>
  <si>
    <t>CLAUDIA</t>
  </si>
  <si>
    <t>10.00-
11.00</t>
  </si>
  <si>
    <t>a IV-a A</t>
  </si>
  <si>
    <t>NOŢIUNI DE 
GEOMETRIE</t>
  </si>
  <si>
    <t>FORME 
GEOMETRICE</t>
  </si>
  <si>
    <t>FERECATU</t>
  </si>
  <si>
    <t>CUNOSTINTE DESPRE MEDIU</t>
  </si>
  <si>
    <t>OBSERVAREA SI IDENTIFICAREA UNOR OBIECTE DIN MEDIUL INCONJURATOR</t>
  </si>
  <si>
    <t>FRUCTE</t>
  </si>
  <si>
    <t>FLORESCU</t>
  </si>
  <si>
    <t>GABRIELA MONICA</t>
  </si>
  <si>
    <t>12.00-
13.00</t>
  </si>
  <si>
    <t>a VII a A</t>
  </si>
  <si>
    <t>PADURILE 
SI APELE</t>
  </si>
  <si>
    <t>FOICA</t>
  </si>
  <si>
    <t>MIRELA</t>
  </si>
  <si>
    <t>8.00-
9.00</t>
  </si>
  <si>
    <t>DEGEŢICA</t>
  </si>
  <si>
    <t>FRATILA</t>
  </si>
  <si>
    <t>SIMONA CRISTIANA</t>
  </si>
  <si>
    <t>ELEMENTE DE GRAMATICA</t>
  </si>
  <si>
    <t>VERBUL</t>
  </si>
  <si>
    <t>GAMAN</t>
  </si>
  <si>
    <t>CLAUDIA MARIANA</t>
  </si>
  <si>
    <t>EDUCATIE 
CIVICA</t>
  </si>
  <si>
    <t>CONSOLIDARE - RAPORTURILE OMULUI CU LUCRURILE SI FIINTELE</t>
  </si>
  <si>
    <t>ACTIVITATI DE IDENTIFICARE SI DE UTILIZARE A LUCRURILOR DIN JURUL NOSTRU</t>
  </si>
  <si>
    <t>GHETA</t>
  </si>
  <si>
    <t>GEORGETA CLAUDIA</t>
  </si>
  <si>
    <t>30-May-13</t>
  </si>
  <si>
    <t>a I a</t>
  </si>
  <si>
    <t>LUCRARI DIN MATERIALE SINTETICE</t>
  </si>
  <si>
    <t>CURCUBEUL</t>
  </si>
  <si>
    <t>GHETEA</t>
  </si>
  <si>
    <t>A I a</t>
  </si>
  <si>
    <t>LITERA ,,I"</t>
  </si>
  <si>
    <t>SUNETUL SI LITERA ,,I"</t>
  </si>
  <si>
    <t>GICA</t>
  </si>
  <si>
    <t>ANDREEA-CARMEN</t>
  </si>
  <si>
    <t>11,00-12,00</t>
  </si>
  <si>
    <t>CITIRE-SCRIERE  SI COMUNICARE</t>
  </si>
  <si>
    <t>EVALUARE FINALA</t>
  </si>
  <si>
    <t>SEMNELE DE PUNCTUATIE</t>
  </si>
  <si>
    <t>GOCIU</t>
  </si>
  <si>
    <t>L</t>
  </si>
  <si>
    <t>SINZIANA VERONICA</t>
  </si>
  <si>
    <t>9.00- 
10,00</t>
  </si>
  <si>
    <t>a VII a C</t>
  </si>
  <si>
    <t>ADUNARI SI SCADERI</t>
  </si>
  <si>
    <t>ADUNARI SI SCADERI IN CONCENTRUL 0-50 FARA TRECERE PESTEORDIN</t>
  </si>
  <si>
    <t>GOLUB</t>
  </si>
  <si>
    <t>SUPERIOARE-SCURTA DURATA</t>
  </si>
  <si>
    <t>SCOALA GIMNAZIALA SPECIALA
 NR.8.</t>
  </si>
  <si>
    <t>8,00-9,00</t>
  </si>
  <si>
    <t>CONIFERELE</t>
  </si>
  <si>
    <t>BRADUL
SI MOLIDUL</t>
  </si>
  <si>
    <t>HANA</t>
  </si>
  <si>
    <t>8.00-8.45</t>
  </si>
  <si>
    <t>II A</t>
  </si>
  <si>
    <t>"GRUPURI DE LITERE"</t>
  </si>
  <si>
    <t>"GRUPUL  DE LITERE CHI, CHI"</t>
  </si>
  <si>
    <t>HIRIT</t>
  </si>
  <si>
    <t>ALINA CRISTINA</t>
  </si>
  <si>
    <t>11.15-12.00</t>
  </si>
  <si>
    <t>BIOLOGIE-ECOLOGIE</t>
  </si>
  <si>
    <t>VIII B</t>
  </si>
  <si>
    <t>EVALUARE SEMESTRIALA</t>
  </si>
  <si>
    <t>POLUAREA APEI, SOLULUI SI AERULUI</t>
  </si>
  <si>
    <t>HOJDA</t>
  </si>
  <si>
    <t>ANA ALEXANDRINA</t>
  </si>
  <si>
    <t>12.00 – 
13.00</t>
  </si>
  <si>
    <t xml:space="preserve">a VII a B </t>
  </si>
  <si>
    <t>RESURSELE NATURALE -
 RECAPITULARE</t>
  </si>
  <si>
    <t>RESURSELE 
SUBSOLULUI</t>
  </si>
  <si>
    <t>IACOB</t>
  </si>
  <si>
    <t>MIHAELA FELICIA</t>
  </si>
  <si>
    <t>9.00-9.45</t>
  </si>
  <si>
    <t xml:space="preserve">VI A </t>
  </si>
  <si>
    <t>TRIUNGHIUL</t>
  </si>
  <si>
    <t>ILIE</t>
  </si>
  <si>
    <t>10.15-11.00</t>
  </si>
  <si>
    <t>CUBUL</t>
  </si>
  <si>
    <t>SORINA MELANIA</t>
  </si>
  <si>
    <t>MATEMATICA APLICATA</t>
  </si>
  <si>
    <t>ROBOTUL SI CASUTA LUI AZOREL</t>
  </si>
  <si>
    <t>IORDACHE</t>
  </si>
  <si>
    <t>ANNMARY ALEXANDRA</t>
  </si>
  <si>
    <t>”ELEV” DE MIRCEA SÂNTIMBREANU</t>
  </si>
  <si>
    <t>ISTRATE</t>
  </si>
  <si>
    <t>VIII A</t>
  </si>
  <si>
    <t>LACATUS</t>
  </si>
  <si>
    <t>EVELYNE DANIELA</t>
  </si>
  <si>
    <t>IV A</t>
  </si>
  <si>
    <t>TRECUTUL ISTRORIC AL POPORULUI NOSTRU (CONSOLIDARE)</t>
  </si>
  <si>
    <t>"ŞTEJARUL DIN BORZEŞTI"</t>
  </si>
  <si>
    <t>LIXANDRU</t>
  </si>
  <si>
    <t>EUGENIA</t>
  </si>
  <si>
    <t>CERCUL</t>
  </si>
  <si>
    <t>MANEA</t>
  </si>
  <si>
    <t>IONELA</t>
  </si>
  <si>
    <t>ISTORIE</t>
  </si>
  <si>
    <t>POPORUL ROMAN</t>
  </si>
  <si>
    <t>POPORUL ROMAN - URMAS AL DACILOR SI AL ROMANILOR</t>
  </si>
  <si>
    <t>MANESCU</t>
  </si>
  <si>
    <t>MAGDALENA</t>
  </si>
  <si>
    <t xml:space="preserve">A VI a </t>
  </si>
  <si>
    <t xml:space="preserve">                FRUMUSETEA SI BOGATIA POPORULUI ROMANESC</t>
  </si>
  <si>
    <t>TIMPURILE VERBULUI</t>
  </si>
  <si>
    <t>MATEI</t>
  </si>
  <si>
    <t>ALINA ANDREEA</t>
  </si>
  <si>
    <t>FIZICA</t>
  </si>
  <si>
    <t>CURENTUL ELECTRIC</t>
  </si>
  <si>
    <t>ALEXANDRA ELENA</t>
  </si>
  <si>
    <t>EVALUARE - FIGURI GEOMETRICE</t>
  </si>
  <si>
    <t>FIGURI GEOMETRICE - TRIUNGHI, CERC, PATRAT, DREPTUNGHI</t>
  </si>
  <si>
    <t>MERCA</t>
  </si>
  <si>
    <t>ŞCOALA GIMNAZIALĂ SPECIALĂ NR.3</t>
  </si>
  <si>
    <t>10,15 - 11,00</t>
  </si>
  <si>
    <t>LIMBA ŞI LITERATURA ROMÂNĂ</t>
  </si>
  <si>
    <t xml:space="preserve">a VIII - a </t>
  </si>
  <si>
    <t>VIAŢA COTIDIANĂ, FAMILIA, COPIII ŞI COPILĂRIA</t>
  </si>
  <si>
    <t>"NĂSCOCITORUL" DE TUDOR ARGHEZII - EXERCIŢII DE CITIRE CORECTĂ ŞI EXPRESIVĂ</t>
  </si>
  <si>
    <t>GEORGIANA</t>
  </si>
  <si>
    <t>VI  A -moderaţi</t>
  </si>
  <si>
    <t>MONEDE ŞI BANCNOTE</t>
  </si>
  <si>
    <t xml:space="preserve">UTILIZAREA BANILOR </t>
  </si>
  <si>
    <t>MIHAILA</t>
  </si>
  <si>
    <t>TRECUTUL ISTRORIC AL POPORULUI NOSTRU (PREDARE)</t>
  </si>
  <si>
    <t>"CUZA VODĂ ŞI SULTANUL"</t>
  </si>
  <si>
    <t>MIHAELA DANA</t>
  </si>
  <si>
    <t>ED.PLASTICĂ</t>
  </si>
  <si>
    <t>ELEMENTE DE LIMBAJ PLASTIC: PUNCTUL, LINIA, FORMA"</t>
  </si>
  <si>
    <t>"VAPORUL ÎN LARG"</t>
  </si>
  <si>
    <t>FLORENTINA BIANCA</t>
  </si>
  <si>
    <t>PREDICATUL</t>
  </si>
  <si>
    <t>MIRCEA</t>
  </si>
  <si>
    <t>MADALINA OTILIA</t>
  </si>
  <si>
    <t>LA SECERIŞ</t>
  </si>
  <si>
    <t>MIROS</t>
  </si>
  <si>
    <t>FLORINA</t>
  </si>
  <si>
    <t>12.15-13.00</t>
  </si>
  <si>
    <t>III A</t>
  </si>
  <si>
    <t>COMPUNEREA SPAŢIULUI PLASTIC</t>
  </si>
  <si>
    <t>"BATICUL"                                                        (FORME ALE COMPOZIŢIEI DECORATIVE)</t>
  </si>
  <si>
    <t>MITITELU</t>
  </si>
  <si>
    <t>ELENA TATIANA</t>
  </si>
  <si>
    <t>VI A -moderaţi</t>
  </si>
  <si>
    <t>ANIMALELE ŞI MEDIUL LOR DE VIAŢĂ</t>
  </si>
  <si>
    <t>MOLDOVANU</t>
  </si>
  <si>
    <t>MANUELA</t>
  </si>
  <si>
    <t>ÎN SAT LA BUNICI</t>
  </si>
  <si>
    <t>MURARIU</t>
  </si>
  <si>
    <t>MARIA</t>
  </si>
  <si>
    <t>SCOALA GIMNAZIALĂ SPECIALA NR.4</t>
  </si>
  <si>
    <t>9,00-10,00</t>
  </si>
  <si>
    <t>ROMÂNIA- PATRIA MEA</t>
  </si>
  <si>
    <t>FORME DE RELIEF</t>
  </si>
  <si>
    <t>MUSAT</t>
  </si>
  <si>
    <t>VIII B- MODERAŢI</t>
  </si>
  <si>
    <t>VARIETATEA RELIEFULUI ROMÂNESC</t>
  </si>
  <si>
    <t>FORME DE RELIEF DIN ROMÂNIA - RECAPITULARE</t>
  </si>
  <si>
    <t>MUTU</t>
  </si>
  <si>
    <t>MIHAELA ANA IULIANA</t>
  </si>
  <si>
    <t>31,05,2013</t>
  </si>
  <si>
    <t>09,00 - 09,45</t>
  </si>
  <si>
    <t>EDUCAŢIE PLASTICĂ</t>
  </si>
  <si>
    <t>a VII - a B</t>
  </si>
  <si>
    <t>DESEN TEMATIC</t>
  </si>
  <si>
    <t>"DESEN DE PRIMĂVARĂ"</t>
  </si>
  <si>
    <t>NEACSU</t>
  </si>
  <si>
    <t>PETRUTA</t>
  </si>
  <si>
    <t>CONSILIERE</t>
  </si>
  <si>
    <t>II</t>
  </si>
  <si>
    <t>EDUCATIA PENTRU SECURITATEA PERSONALĂ</t>
  </si>
  <si>
    <t>CE ESTE SĂNĂTOS SĂ MÂNCAM SI CE NU?</t>
  </si>
  <si>
    <t>NEAG</t>
  </si>
  <si>
    <t>CRISTINA FLORENTINA</t>
  </si>
  <si>
    <t>III</t>
  </si>
  <si>
    <t>CONFECTIONAREA SI EVALUAREA UNOR PRODUSE SIMPLE SI UTILE</t>
  </si>
  <si>
    <t xml:space="preserve">MODELAJ DIN PASTE </t>
  </si>
  <si>
    <t>SCOALA GIMNAZIALA SPECIALA NR. 4</t>
  </si>
  <si>
    <t>10,00- 11,00</t>
  </si>
  <si>
    <t>UNITATI DE TIMP</t>
  </si>
  <si>
    <t>08,00-09,00</t>
  </si>
  <si>
    <t>ADUNAREA NUMERELOR NATURALE CU TRECERE PESTE ORDIN</t>
  </si>
  <si>
    <t>ADUNAREA NUMERELOR NATURALE CU TRECERE PESTE ORDINUL UNITĂTILOR</t>
  </si>
  <si>
    <t>NINU</t>
  </si>
  <si>
    <t>ANCA MARIA</t>
  </si>
  <si>
    <t xml:space="preserve">SCOALA GIMNAZIALĂ SPECIALA NR.4    </t>
  </si>
  <si>
    <t>ORGANE DE SIMT</t>
  </si>
  <si>
    <t>LIMBA- ALCĂTUIRE, ROL, IGIENĂ</t>
  </si>
  <si>
    <t>NITU</t>
  </si>
  <si>
    <t>VIORELA ELENA</t>
  </si>
  <si>
    <t>GENURI DE COMPOZITIE</t>
  </si>
  <si>
    <t>PEISAJUL</t>
  </si>
  <si>
    <t>OROVICEANU</t>
  </si>
  <si>
    <t>ARINA</t>
  </si>
  <si>
    <t xml:space="preserve"> VI A</t>
  </si>
  <si>
    <t xml:space="preserve">APE STATATOARE </t>
  </si>
  <si>
    <t>MAREA NEAGRA</t>
  </si>
  <si>
    <t>OSIAC</t>
  </si>
  <si>
    <t>PAHON</t>
  </si>
  <si>
    <t>STELUTA</t>
  </si>
  <si>
    <t>STIINTE ALE NATURII</t>
  </si>
  <si>
    <t>LOCUL NATAL</t>
  </si>
  <si>
    <t>CAPITALA ROMANIEI (ORASUL NOSTRU)</t>
  </si>
  <si>
    <t>PAPAVA</t>
  </si>
  <si>
    <t>ANTONE</t>
  </si>
  <si>
    <t>18.06.2013</t>
  </si>
  <si>
    <t>09,00-09,45</t>
  </si>
  <si>
    <t>a III-a              DMM/DMU</t>
  </si>
  <si>
    <t>EXERCIŢII RECAPITULATIVE DE ADUNARE ŞI SCĂDERE ÎN CONCENTRUL 0-20, CU ŞI FĂRĂ TRECERE PESTE ORDIN</t>
  </si>
  <si>
    <t>PARTENIE</t>
  </si>
  <si>
    <t>08,00 - 08,45</t>
  </si>
  <si>
    <t>BOTANICĂ</t>
  </si>
  <si>
    <t xml:space="preserve"> a V - a</t>
  </si>
  <si>
    <t>EVALUARE FINALĂ :  I. PLANTE CULTIVATE ÎN GRĂDINA DE LEGUME,  II. CEREALE, III.POMI FRUCTIFERI, IV.PLANTE MEDICINALE, V.ACTIVITĂŢI DE ÎNGRIJIRE A PLANTELOR</t>
  </si>
  <si>
    <t>PAUNESCU</t>
  </si>
  <si>
    <t>RODICA</t>
  </si>
  <si>
    <t>a VII-a A        DMM/DMU</t>
  </si>
  <si>
    <t>ÎNMULŢIREA ŞI ÎMPĂRŢIREA NUMERELOR NATURALE ÎN CONCENTRUL 0-100.000</t>
  </si>
  <si>
    <t>PETRACHE</t>
  </si>
  <si>
    <t>PREGĂTIREA SI FORMAREA GESTURILOR PLASTICE</t>
  </si>
  <si>
    <t>COLAJ</t>
  </si>
  <si>
    <t>PETRASI</t>
  </si>
  <si>
    <t>FLORIN</t>
  </si>
  <si>
    <t>SCOALA GIMNAZIALA SPECIALA NR.2</t>
  </si>
  <si>
    <t>a IV-a</t>
  </si>
  <si>
    <t>NOTIUNI DE GEOMETRIE</t>
  </si>
  <si>
    <t>SORTARE SI CLASIFICARE FORME 
GEOMETRICE</t>
  </si>
  <si>
    <t>POPA</t>
  </si>
  <si>
    <t>SORIN VALENTIN</t>
  </si>
  <si>
    <t>11,15 - 12,00</t>
  </si>
  <si>
    <t>a VI -a</t>
  </si>
  <si>
    <t>EVALUARE FINALĂ GLOBALĂ</t>
  </si>
  <si>
    <t>ÎNMULŢIREA ŞI ÎMPĂRŢIREA NUMERELOR  NATURALE ÎN C.C.O. - 1000 EXERCIŢII ŞI PROBLEME</t>
  </si>
  <si>
    <t>POPESCU</t>
  </si>
  <si>
    <t>AMELIA MARIANA</t>
  </si>
  <si>
    <t>COMUNICARE ORALĂ</t>
  </si>
  <si>
    <t>NE JUCĂM CU PERSONAJELE</t>
  </si>
  <si>
    <t>MIHAELA ELENA</t>
  </si>
  <si>
    <t>CUNOAŞTEREA ŞI IGIENA CORPULUI UMAN</t>
  </si>
  <si>
    <t>RECAPITULAREA ŞI SISTEMATIZAREA CUNOŞTINŢELOR</t>
  </si>
  <si>
    <t>"SĂ FIM CURAŢI ŞI SĂNĂTOŞI"</t>
  </si>
  <si>
    <t>09,00-10,00</t>
  </si>
  <si>
    <t>EDUCATIE CIVICA</t>
  </si>
  <si>
    <t xml:space="preserve"> III</t>
  </si>
  <si>
    <t>LUCRURI SI FIINTE</t>
  </si>
  <si>
    <t>ATITUDINEA FATA DE PLANTE SI ANIMALE</t>
  </si>
  <si>
    <t>ONITA</t>
  </si>
  <si>
    <t>FORMAREA, EXERSAREA SI DEZVOLTAREA ABILITĂTILOR DE EXPRIMARE ORALĂ SI COMUNICARE INDEPENDENTĂ</t>
  </si>
  <si>
    <t>ANIMALE DOMESTICE- ANIMALE SĂLBATICE</t>
  </si>
  <si>
    <t>PORUMB</t>
  </si>
  <si>
    <t>TIPURI DE COMPOZITII</t>
  </si>
  <si>
    <t>CASTELUL DIN BASM</t>
  </si>
  <si>
    <t>PREDICA</t>
  </si>
  <si>
    <t>ANDA</t>
  </si>
  <si>
    <t xml:space="preserve">VII </t>
  </si>
  <si>
    <t xml:space="preserve">UNITĂTI DE MĂSURĂ </t>
  </si>
  <si>
    <t>UNITĂTI MONETARE- BANCNOTE SI MONEDE</t>
  </si>
  <si>
    <t>PRIEAN</t>
  </si>
  <si>
    <t>RALUCA</t>
  </si>
  <si>
    <t>20.06.2013</t>
  </si>
  <si>
    <t>09,15-10,00</t>
  </si>
  <si>
    <t>a IV-a             DMM/DMU</t>
  </si>
  <si>
    <t>ADUNREA ŞI SCĂDEREA NUMERELOR NATURALE FĂRĂ TRECERE PESTE ORDIN ÎN CONCENTRUL 0-100</t>
  </si>
  <si>
    <t>RADU</t>
  </si>
  <si>
    <t>ALINA GEORGETA</t>
  </si>
  <si>
    <t>A V-a A</t>
  </si>
  <si>
    <t>LITRUL</t>
  </si>
  <si>
    <t>ELENA CONSTANTA</t>
  </si>
  <si>
    <t>VARA, DULCE VARA</t>
  </si>
  <si>
    <t>FORMARE DE PROPOZITII PE BAZA UNOR IMAGINI DATE</t>
  </si>
  <si>
    <t>RAICIU</t>
  </si>
  <si>
    <t>ANA MARIA LACRAMIOARA</t>
  </si>
  <si>
    <t>a V-a A</t>
  </si>
  <si>
    <t>LUMEA NECUVÂNTĂTOARELOR</t>
  </si>
  <si>
    <t>PUIŞORUL ŞI VULPEA DUPĂ ION PAS</t>
  </si>
  <si>
    <t>RAUT</t>
  </si>
  <si>
    <t>VIORICA ADRIANA</t>
  </si>
  <si>
    <t>18-Jun-13</t>
  </si>
  <si>
    <t>A V a A</t>
  </si>
  <si>
    <t>RECAPITULARE FINALA</t>
  </si>
  <si>
    <t>STRAMOSII NOSTRI</t>
  </si>
  <si>
    <t>ROSU</t>
  </si>
  <si>
    <t>DRAGOS CONSTANTIN</t>
  </si>
  <si>
    <t>a VI-a A</t>
  </si>
  <si>
    <t>PROTECTIA ANIMALELOR</t>
  </si>
  <si>
    <t>EFECTELE ACTIVITATII OMULUI ASUPRA
 FAUNEI</t>
  </si>
  <si>
    <t>RUCAREANU</t>
  </si>
  <si>
    <t>PAULINA</t>
  </si>
  <si>
    <t>EXERCITII PRACTICE DE CONSTRUIRE
 A UNOR FIGURI GEOMETRICE</t>
  </si>
  <si>
    <t>SASU</t>
  </si>
  <si>
    <t>FABIAN</t>
  </si>
  <si>
    <t>a VII - a A</t>
  </si>
  <si>
    <t>LECTURĂ SUPLIMENTARĂ</t>
  </si>
  <si>
    <t>"FLUTURELE ÎN OGLINDĂ" DE ANA BLANDIANA - LECTURĂ MODEL, EXPLICAREA CUVINTELOR</t>
  </si>
  <si>
    <t>SAVULESCU</t>
  </si>
  <si>
    <t>CONSTANTIN CORNEL</t>
  </si>
  <si>
    <t>PARTI DE VORBIRE IN PROPOZITIE.</t>
  </si>
  <si>
    <t>ATRIBUTUL</t>
  </si>
  <si>
    <t>SERBAN</t>
  </si>
  <si>
    <t>ORTOGRAMA S-AU ŞI SAU</t>
  </si>
  <si>
    <t>SFIRLEA</t>
  </si>
  <si>
    <t>ALINA</t>
  </si>
  <si>
    <t>FIGURI GEOMETRICE- EXERCITII DE
 CONSTRUCTIE A UNOR STRUCTURI 
FAMILIARE</t>
  </si>
  <si>
    <t>SIMION</t>
  </si>
  <si>
    <t>IULIAN</t>
  </si>
  <si>
    <t>SCOALA GIMNAZIALA SPECIALA NR.9</t>
  </si>
  <si>
    <t>V DMU</t>
  </si>
  <si>
    <t>PADUREA</t>
  </si>
  <si>
    <t>"MOLIDUL"</t>
  </si>
  <si>
    <t>ELENA CLAUDIA</t>
  </si>
  <si>
    <t>8,00 - 8,45</t>
  </si>
  <si>
    <t>PROTECŢIA ANIMALELOR</t>
  </si>
  <si>
    <t>ANIMALE DĂUNĂTOARE AGRICULTURII ŞI OMULUI</t>
  </si>
  <si>
    <t>SIMIONESCU</t>
  </si>
  <si>
    <t>a III-a</t>
  </si>
  <si>
    <t>FORME GEOMETRICE-EXERCITII 
CU CARACTER PRACTIC APLICATIV</t>
  </si>
  <si>
    <t>STAN</t>
  </si>
  <si>
    <t>EXERCITII SI PROBLEME CU CARACTER
 PRACTIC APLICATIV</t>
  </si>
  <si>
    <t>STOIAN</t>
  </si>
  <si>
    <t>a VII-a</t>
  </si>
  <si>
    <t>EVALUARE SUMATIVA</t>
  </si>
  <si>
    <t>EXERCITII PRACTIC APLICATIVE CU UNITATI DE MASURA</t>
  </si>
  <si>
    <t>STURZU</t>
  </si>
  <si>
    <t>NICOLETA CARMINA</t>
  </si>
  <si>
    <t>ORA/ZIUA/SÂPTĂMÂNA/LUNA</t>
  </si>
  <si>
    <t>SZABO</t>
  </si>
  <si>
    <t>CRISTINA MIRELA</t>
  </si>
  <si>
    <t>VI A DMU</t>
  </si>
  <si>
    <t>ANIMALE VERTEBRATE</t>
  </si>
  <si>
    <t>"MAIMUTE FARA COADA"</t>
  </si>
  <si>
    <t>TARALUNGA</t>
  </si>
  <si>
    <t>ALEXANDRA</t>
  </si>
  <si>
    <t>CITIRE-COMUNICARE</t>
  </si>
  <si>
    <t>"A SOSIT VACANTA!"</t>
  </si>
  <si>
    <t>TARASENIE</t>
  </si>
  <si>
    <t>FLORICA</t>
  </si>
  <si>
    <t xml:space="preserve">POVESTIREA UNUI TEXT DUPA IMAGINI </t>
  </si>
  <si>
    <t>TATARU</t>
  </si>
  <si>
    <t>ANCA ELENA</t>
  </si>
  <si>
    <t>II DMS</t>
  </si>
  <si>
    <t>FORMAREA CAPACITATILOR DE INTELEGERE A MODIFICARILOR CANTITATIVE CA SUPORT AL FORMARII DEPRINDERILOR DE TIP MATEMATIC</t>
  </si>
  <si>
    <t>"NUMARUL SI CIFRA 10"</t>
  </si>
  <si>
    <t>ANDREEA CRISTINA</t>
  </si>
  <si>
    <t xml:space="preserve">a VII-a </t>
  </si>
  <si>
    <t>EXERCITII DE POVESTIRE A UNUI TEXT DAT</t>
  </si>
  <si>
    <t>TUDOR</t>
  </si>
  <si>
    <t>TEODORA ANA</t>
  </si>
  <si>
    <t>DEZVOLTAREA ABILITATILOR DE COMUNICARE</t>
  </si>
  <si>
    <t>UTILIZAREA CUVINTELOR DE LEGATURA (PE, IA, LA …)</t>
  </si>
  <si>
    <t>TUTOIANU</t>
  </si>
  <si>
    <t>VALENTINA DANIELA</t>
  </si>
  <si>
    <t>EDUCATIE MORAL-CIVICA</t>
  </si>
  <si>
    <t>CUNOASTEREA SI FAMILIARIZAREA CU EVENIMENTELE SEMNIFICATIVE DIN VIATA COMUNITATII</t>
  </si>
  <si>
    <t>ZIUA COPILULUI</t>
  </si>
  <si>
    <t>TUTUNEA</t>
  </si>
  <si>
    <t>JUNONA BEATRICE</t>
  </si>
  <si>
    <t>a VI-a             DMM/DMU</t>
  </si>
  <si>
    <t>FIGURI MARCANTE ALE ISTORIEI</t>
  </si>
  <si>
    <t>DIMITRIE CANTEMIR ŞI CONSTANTIN BRÂNCOVEANU - LECTURĂ ISTORICĂ</t>
  </si>
  <si>
    <t>UTICA</t>
  </si>
  <si>
    <t>ILEANA ALEXANDRA</t>
  </si>
  <si>
    <t>POVESTIRI ISTORICE</t>
  </si>
  <si>
    <t>FAPTE DE VITEJIE ALE STRAMOSILOR</t>
  </si>
  <si>
    <t>CATALINA</t>
  </si>
  <si>
    <t>ANATOMIE</t>
  </si>
  <si>
    <t>IGIENA CORPULUI UMAN</t>
  </si>
  <si>
    <t>VITAMINELE</t>
  </si>
  <si>
    <t>VIRTOSU</t>
  </si>
  <si>
    <t>OANA DANIELA</t>
  </si>
  <si>
    <t>a V-a  A         DMM/DMU</t>
  </si>
  <si>
    <t>VARIETATEA PĂMÂNTULUI ROMÂNESC</t>
  </si>
  <si>
    <t>APELE STĂTĂTOARE</t>
  </si>
  <si>
    <t xml:space="preserve">STIINTE ALE NATURII </t>
  </si>
  <si>
    <t>OMUL SI MEDIUL</t>
  </si>
  <si>
    <t>RECICLAREA DESEURILOR</t>
  </si>
  <si>
    <t>IOANA RALUCA</t>
  </si>
  <si>
    <t>VIII B DMS</t>
  </si>
  <si>
    <t>"EXERCITII DE ADUNARE SI SCADERE IN CONCENTRUL 0-20"</t>
  </si>
  <si>
    <t>VOCHITA</t>
  </si>
  <si>
    <t>DOINA</t>
  </si>
  <si>
    <t>VII A DMU</t>
  </si>
  <si>
    <t>STRUCTURI GRAMATICALE</t>
  </si>
  <si>
    <t>"PREDICATUL"</t>
  </si>
  <si>
    <t>VOLOSINCU</t>
  </si>
  <si>
    <t>a IX-a A</t>
  </si>
  <si>
    <t>EXERCITII DE IDENTIFICARE SI DENUMIRE A FORMELOR</t>
  </si>
  <si>
    <t>VORICICA</t>
  </si>
  <si>
    <t>IV A DMU</t>
  </si>
  <si>
    <t>"UNITATI DE MASURA"</t>
  </si>
  <si>
    <t>ACHIM</t>
  </si>
  <si>
    <t>CRISTIANA LUCIA</t>
  </si>
  <si>
    <t>SCOALA GIMNAZIALA NR.70</t>
  </si>
  <si>
    <t>RELIGIE ORTODOXA</t>
  </si>
  <si>
    <t>PRIMAR</t>
  </si>
  <si>
    <t>IV STEP</t>
  </si>
  <si>
    <t>IISUS HRISTOS-DUMNEZEU SI OM</t>
  </si>
  <si>
    <t>recapitulare, SISTEMATIZARE SI EVALUARE</t>
  </si>
  <si>
    <t>ADASCALITEI</t>
  </si>
  <si>
    <t>GEORGE</t>
  </si>
  <si>
    <t>I C</t>
  </si>
  <si>
    <t>DUMNEZEU SI COPII</t>
  </si>
  <si>
    <t>POVESTIOARE RELIGIOS MORALE</t>
  </si>
  <si>
    <t>ADOCHITEI</t>
  </si>
  <si>
    <t>GEORGE MARIUS</t>
  </si>
  <si>
    <t>II C</t>
  </si>
  <si>
    <t>ALEXE</t>
  </si>
  <si>
    <t>MIRELA RAMONA</t>
  </si>
  <si>
    <t>II B</t>
  </si>
  <si>
    <t>ALUPEI</t>
  </si>
  <si>
    <t>MARIANA CARMEN</t>
  </si>
  <si>
    <t>LICEUL TEORETIC     MARIN PREDA</t>
  </si>
  <si>
    <t>30,05,2013</t>
  </si>
  <si>
    <t>8,00-8,50</t>
  </si>
  <si>
    <t>a VIII-a E</t>
  </si>
  <si>
    <t>EXPREIMAREA INVATATURII CRESTINE</t>
  </si>
  <si>
    <t>IMNUL DRAGOSTEI CRESTINE (I COR.13)</t>
  </si>
  <si>
    <t>AMIEROAIE</t>
  </si>
  <si>
    <t>CATALIN LIVIU</t>
  </si>
  <si>
    <t>9,00-9,50</t>
  </si>
  <si>
    <t>FAMILIA CRESTINA</t>
  </si>
  <si>
    <t>SA NE AJUTAM UNII PE ALTII!</t>
  </si>
  <si>
    <t>ANDRIES</t>
  </si>
  <si>
    <t>a III-a C</t>
  </si>
  <si>
    <t>SFINTII, PRIETENII COPIILOR</t>
  </si>
  <si>
    <t>SFINTII, PRIETENII COPIILOR. SA-L CINSTIM PE DUMNEZEU. EVALUARE</t>
  </si>
  <si>
    <t>ANGHELINES</t>
  </si>
  <si>
    <t>GABRIEL GELU</t>
  </si>
  <si>
    <t>COPII IL IUBESC PE DUMNEZEU</t>
  </si>
  <si>
    <t>BADESCU</t>
  </si>
  <si>
    <t>SPIRITUALITATE SI VIATA CRESTINA</t>
  </si>
  <si>
    <t>CRESTINUL ACASA SI IN BISERICA</t>
  </si>
  <si>
    <t>BARBUCEANU</t>
  </si>
  <si>
    <t>ALEXANDRU MIHAI</t>
  </si>
  <si>
    <t>SCOALA GIMNAZIALA NR 280</t>
  </si>
  <si>
    <t>5D</t>
  </si>
  <si>
    <t>NATURA-DAUL LUI DUMNEZEU PENTRU OAMENI</t>
  </si>
  <si>
    <t>BARLIGA</t>
  </si>
  <si>
    <t>5C</t>
  </si>
  <si>
    <t>BEJENARU</t>
  </si>
  <si>
    <t>TRAIREA INVATATURII CRESTINE</t>
  </si>
  <si>
    <t>FAPTELE RELE - INCALCARI ALE VOII LUI DUMNEZEU</t>
  </si>
  <si>
    <t>1C</t>
  </si>
  <si>
    <t>DUMNEZEU SI COPIII</t>
  </si>
  <si>
    <t>DUMNEZEU RASPLATESTE FAPTELE NOASTRE</t>
  </si>
  <si>
    <t>BIRTASU</t>
  </si>
  <si>
    <t>RAFAEL FLORIAN</t>
  </si>
  <si>
    <t>1F</t>
  </si>
  <si>
    <t>BOTEA</t>
  </si>
  <si>
    <t>CONSTANTIN COSTIN</t>
  </si>
  <si>
    <t>1D</t>
  </si>
  <si>
    <t>CACOVEANU</t>
  </si>
  <si>
    <t>3A</t>
  </si>
  <si>
    <t>SA-L CINSTIM PE DUMNEZEU</t>
  </si>
  <si>
    <t>SARBATORILE RELIGIOASE- MOMENTE DE BUCURIE SFANTA</t>
  </si>
  <si>
    <t>CAPATINA</t>
  </si>
  <si>
    <t>FLORENTINA CRISTINA</t>
  </si>
  <si>
    <t>3B</t>
  </si>
  <si>
    <t>SA-LCINSTIM PE DUMNEZEU</t>
  </si>
  <si>
    <t>CATANESCU</t>
  </si>
  <si>
    <t>4D</t>
  </si>
  <si>
    <t>SFINTII APOSTOLI PETRU SI PAVEL</t>
  </si>
  <si>
    <t>CATANOIU</t>
  </si>
  <si>
    <t>CHINTA</t>
  </si>
  <si>
    <t>CHIREA</t>
  </si>
  <si>
    <t>IULIA</t>
  </si>
  <si>
    <t>1B</t>
  </si>
  <si>
    <t>CHIRILA</t>
  </si>
  <si>
    <t>DANIELA ROXANA</t>
  </si>
  <si>
    <t>2E</t>
  </si>
  <si>
    <t>FAMILIA</t>
  </si>
  <si>
    <t>CIOBOATA</t>
  </si>
  <si>
    <t>IOANA IRINA</t>
  </si>
  <si>
    <t>3C</t>
  </si>
  <si>
    <t>CIOBOTARU</t>
  </si>
  <si>
    <t>OVIDIU MIHAI</t>
  </si>
  <si>
    <t>3E</t>
  </si>
  <si>
    <t>CIUNGU</t>
  </si>
  <si>
    <t>STEFANIA VALENTINA</t>
  </si>
  <si>
    <t>2D</t>
  </si>
  <si>
    <t>CIUREA</t>
  </si>
  <si>
    <t>MARIA-ELENA</t>
  </si>
  <si>
    <t>2A</t>
  </si>
  <si>
    <t>COLGIU</t>
  </si>
  <si>
    <t>LICEUL TEORETIC ''STEFAN ODOBLEJA''</t>
  </si>
  <si>
    <t xml:space="preserve">     8-8.50</t>
  </si>
  <si>
    <t xml:space="preserve">        I C</t>
  </si>
  <si>
    <t xml:space="preserve"> Dumnezeu răsplăteşte faptele noastre</t>
  </si>
  <si>
    <t>COSEREANU</t>
  </si>
  <si>
    <t>CONSTANTIN DANIEL</t>
  </si>
  <si>
    <t xml:space="preserve">        30.05.2013</t>
  </si>
  <si>
    <t xml:space="preserve">    10.00</t>
  </si>
  <si>
    <t xml:space="preserve">        I A</t>
  </si>
  <si>
    <t>. Dumnezeu răsplăteşte faptele noastre</t>
  </si>
  <si>
    <t>COSTEA</t>
  </si>
  <si>
    <t>DAN CONSTANTIN</t>
  </si>
  <si>
    <t xml:space="preserve">       30.05.2013</t>
  </si>
  <si>
    <t>11.50-12.40</t>
  </si>
  <si>
    <t xml:space="preserve">        II C</t>
  </si>
  <si>
    <t>Iubirea copiilor fata de parinti</t>
  </si>
  <si>
    <t>COSTESCU</t>
  </si>
  <si>
    <t>EUGEN FLORIN</t>
  </si>
  <si>
    <t>14.45-15.35</t>
  </si>
  <si>
    <t xml:space="preserve">        IV B</t>
  </si>
  <si>
    <t>Iisus Hristos – Dumnezeu şi Om</t>
  </si>
  <si>
    <t xml:space="preserve">  Iisus Hristos Se arată după Înviere</t>
  </si>
  <si>
    <t>CRANTA</t>
  </si>
  <si>
    <t>CAESAR</t>
  </si>
  <si>
    <t>15.40-16.30</t>
  </si>
  <si>
    <t xml:space="preserve">        V A</t>
  </si>
  <si>
    <t>Spiritualitate şi viaţă creştină</t>
  </si>
  <si>
    <t>Creştinul în şcoală şi în societate</t>
  </si>
  <si>
    <t>CRISTEA</t>
  </si>
  <si>
    <t>IULIANA LOREDANA</t>
  </si>
  <si>
    <t xml:space="preserve">       31.05.2013</t>
  </si>
  <si>
    <t>16.40-17-30</t>
  </si>
  <si>
    <t>LICEAL</t>
  </si>
  <si>
    <t xml:space="preserve">         IX C</t>
  </si>
  <si>
    <t>Creştinismul şi provocările lumii contemporane</t>
  </si>
  <si>
    <t>Pericolul drogurilor</t>
  </si>
  <si>
    <t>CUTCHI</t>
  </si>
  <si>
    <t>17.35-18.25</t>
  </si>
  <si>
    <t xml:space="preserve">        VI C</t>
  </si>
  <si>
    <t xml:space="preserve"> Credinţă şi jertfă: Sfântul Mare
Mucenic Gheorghe
</t>
  </si>
  <si>
    <t>DALATAN</t>
  </si>
  <si>
    <t>FLORENTINA</t>
  </si>
  <si>
    <t>10.55-11.45</t>
  </si>
  <si>
    <t xml:space="preserve">         III A</t>
  </si>
  <si>
    <t>Iisus Hristos, Fiul lui Dumnezeu</t>
  </si>
  <si>
    <t>Învierea fiicei lui Iair</t>
  </si>
  <si>
    <t>GINA</t>
  </si>
  <si>
    <t>11.50- 12.40</t>
  </si>
  <si>
    <t xml:space="preserve">          III C</t>
  </si>
  <si>
    <t>DESPA</t>
  </si>
  <si>
    <t>CATALIN VALENTIN</t>
  </si>
  <si>
    <t xml:space="preserve">        6.06.2013</t>
  </si>
  <si>
    <t xml:space="preserve"> 8.55</t>
  </si>
  <si>
    <t xml:space="preserve">            XI D</t>
  </si>
  <si>
    <t>Minuni si false minuni</t>
  </si>
  <si>
    <t>NELUTA</t>
  </si>
  <si>
    <t>14.45- 15.35</t>
  </si>
  <si>
    <t xml:space="preserve">             IX A</t>
  </si>
  <si>
    <t>Tinerii  şi mass-media</t>
  </si>
  <si>
    <t>CRISTIAN COSTEL</t>
  </si>
  <si>
    <t>SPIRITUALITATEA SI VIATA CRESTINA</t>
  </si>
  <si>
    <t>RECAPITULARE, SISTEMATIZARE SI EVALUARE</t>
  </si>
  <si>
    <t xml:space="preserve">    6.06.3013                 </t>
  </si>
  <si>
    <t xml:space="preserve">18.30 </t>
  </si>
  <si>
    <t xml:space="preserve">              V B</t>
  </si>
  <si>
    <t>DRAGOMIR</t>
  </si>
  <si>
    <t>IONUT STEFANEL</t>
  </si>
  <si>
    <t>SFINȚII - ADEVĂRATE MODELE ÎN VIAȚĂ</t>
  </si>
  <si>
    <t>ELENA MIRUNA</t>
  </si>
  <si>
    <t>IUBIREA PRIN FAPTE-AJUTORAREA CELOR AFLATI IN SUFERINTA</t>
  </si>
  <si>
    <t>GELU-MIREL</t>
  </si>
  <si>
    <t xml:space="preserve">         7.0 6.2013</t>
  </si>
  <si>
    <t>15.40</t>
  </si>
  <si>
    <t xml:space="preserve">              XB</t>
  </si>
  <si>
    <t>Astrologia şi numerologia</t>
  </si>
  <si>
    <t>ENE</t>
  </si>
  <si>
    <t>MIHAIL</t>
  </si>
  <si>
    <t>16.40</t>
  </si>
  <si>
    <t xml:space="preserve">             X F</t>
  </si>
  <si>
    <t>ERMALAI</t>
  </si>
  <si>
    <t>IOAN</t>
  </si>
  <si>
    <t>VIII C</t>
  </si>
  <si>
    <t>ORGANIZAREA BISERICII ORTODOXE ROMANE</t>
  </si>
  <si>
    <t>ORGANIZAREA ACTUALA A BISERICII ORTODOXE ROMANE</t>
  </si>
  <si>
    <t>GASPAR</t>
  </si>
  <si>
    <t>CORNELIU IONEL</t>
  </si>
  <si>
    <t xml:space="preserve">      7.06.2013</t>
  </si>
  <si>
    <t>18.30</t>
  </si>
  <si>
    <t xml:space="preserve">              IX E</t>
  </si>
  <si>
    <t>GHERGHE</t>
  </si>
  <si>
    <t>IOANA VALENTINA</t>
  </si>
  <si>
    <t>ȘCOALA NR.129</t>
  </si>
  <si>
    <t>8.00</t>
  </si>
  <si>
    <t>DUMNEZEU ȘI COPIII</t>
  </si>
  <si>
    <t xml:space="preserve">Dumnezeu răsplătește faptele noastre </t>
  </si>
  <si>
    <t>GHIDOVET</t>
  </si>
  <si>
    <t>IONELA GEORGIANA</t>
  </si>
  <si>
    <t>SFINȚII PRIETENII COPIILOR</t>
  </si>
  <si>
    <t>Sfinții Apostoli Pertu și Pavel</t>
  </si>
  <si>
    <t>JENI-LACRAMIOARA</t>
  </si>
  <si>
    <t>2B</t>
  </si>
  <si>
    <t>Să ne ajutăm unii pe alții</t>
  </si>
  <si>
    <t>DUMITREL</t>
  </si>
  <si>
    <t>4E</t>
  </si>
  <si>
    <t>Sfântul Ioan Iacob</t>
  </si>
  <si>
    <t>ILIESCU</t>
  </si>
  <si>
    <t>4C</t>
  </si>
  <si>
    <t>IISUS HRISTOS DUMNEZEU ȘI OM</t>
  </si>
  <si>
    <t>ÎNĂLȚAREA</t>
  </si>
  <si>
    <t>ISCU</t>
  </si>
  <si>
    <t>13.00</t>
  </si>
  <si>
    <t>SPIRITUALITATE ȘI VIAȚĂ CRESTINĂ</t>
  </si>
  <si>
    <t>Natura, darul lui Dumnezeu</t>
  </si>
  <si>
    <t>IVANESWCU</t>
  </si>
  <si>
    <t>TRAIAN</t>
  </si>
  <si>
    <t>04,06.2013</t>
  </si>
  <si>
    <t>Creștinul acasă și in Biserică</t>
  </si>
  <si>
    <t>LAZAR</t>
  </si>
  <si>
    <t>DRAGOS MIHAI</t>
  </si>
  <si>
    <t>TRĂIREA INV.CREȘTINE</t>
  </si>
  <si>
    <t>Faptele bune roade ale virtuților</t>
  </si>
  <si>
    <t>LIRA</t>
  </si>
  <si>
    <t>Sc. Gimnaziala Nr. 56</t>
  </si>
  <si>
    <t>13 00</t>
  </si>
  <si>
    <t>a VI-a B</t>
  </si>
  <si>
    <t>BISERICA IN PRIMELE VEACURI CRESTINE</t>
  </si>
  <si>
    <t>MARTIRI CRESTINI IN DACIA, IN SEC.       III - IV</t>
  </si>
  <si>
    <t>LUNGU</t>
  </si>
  <si>
    <t>SCOALA NR.165</t>
  </si>
  <si>
    <t xml:space="preserve">SPIRITUALITATE </t>
  </si>
  <si>
    <t>Crestinul la școală și în societate</t>
  </si>
  <si>
    <t>LUTA</t>
  </si>
  <si>
    <t>LUCICA</t>
  </si>
  <si>
    <t>4A</t>
  </si>
  <si>
    <t>INĂLȚAREA</t>
  </si>
  <si>
    <t>MAFTEI</t>
  </si>
  <si>
    <t>SĂ-L CINSTIM PE DUMNEZEU</t>
  </si>
  <si>
    <t>Recapitulare sărbătorile creștine</t>
  </si>
  <si>
    <t>MARANDA</t>
  </si>
  <si>
    <t>DAN OCTAVIAN</t>
  </si>
  <si>
    <t>ȘCOALA NR.165</t>
  </si>
  <si>
    <t>MARTIN</t>
  </si>
  <si>
    <t>ELISABETA</t>
  </si>
  <si>
    <t>ȘCOALA NR 165</t>
  </si>
  <si>
    <t>1A</t>
  </si>
  <si>
    <t>MASCAN</t>
  </si>
  <si>
    <t>DENNISE CRISTINA</t>
  </si>
  <si>
    <t>MAZILU</t>
  </si>
  <si>
    <t>FLAVIAN</t>
  </si>
  <si>
    <t>MIHAIESCU</t>
  </si>
  <si>
    <t>ELENA MIHAELA</t>
  </si>
  <si>
    <t>MILEA</t>
  </si>
  <si>
    <t>ȘCOALA NR 129</t>
  </si>
  <si>
    <t>MINULESCU</t>
  </si>
  <si>
    <t>MIRONESCU</t>
  </si>
  <si>
    <t>4B</t>
  </si>
  <si>
    <t>Pogorârea Duhului Sfânt -Rusaliile</t>
  </si>
  <si>
    <t>MOISA</t>
  </si>
  <si>
    <t>NICU ALEXANDRU</t>
  </si>
  <si>
    <t>PREG. C</t>
  </si>
  <si>
    <t>DUMNEZEU NE-A INVATAT SA NE IUBIM UNII PE ALTII</t>
  </si>
  <si>
    <t>SUNT CREȘTIN ȘI LA ȘCOALĂ</t>
  </si>
  <si>
    <t>MUNTEAN</t>
  </si>
  <si>
    <t>PETRU</t>
  </si>
  <si>
    <t>17.35</t>
  </si>
  <si>
    <t xml:space="preserve">              X E</t>
  </si>
  <si>
    <t>creştinismul şi provocările lumii contemporane</t>
  </si>
  <si>
    <t>ALEXANDRU PETRE</t>
  </si>
  <si>
    <t xml:space="preserve">    12.45</t>
  </si>
  <si>
    <t xml:space="preserve">              XI F</t>
  </si>
  <si>
    <t>NICULA</t>
  </si>
  <si>
    <t>14.45</t>
  </si>
  <si>
    <t xml:space="preserve">               IX F</t>
  </si>
  <si>
    <t>NICULAE</t>
  </si>
  <si>
    <t>B</t>
  </si>
  <si>
    <t xml:space="preserve">             X A</t>
  </si>
  <si>
    <t>NOHAI</t>
  </si>
  <si>
    <t>RECAPITULARE, EVALUARE FINALĂ</t>
  </si>
  <si>
    <t>NOVAC</t>
  </si>
  <si>
    <t>DANUT</t>
  </si>
  <si>
    <t>PREG. A</t>
  </si>
  <si>
    <t>OLINICI</t>
  </si>
  <si>
    <t>ANDREI COSTEL</t>
  </si>
  <si>
    <t>IV C</t>
  </si>
  <si>
    <t>POVESTIRI RELIGIOS-MORALE</t>
  </si>
  <si>
    <t>PAIS</t>
  </si>
  <si>
    <t>COSANA-MARIA</t>
  </si>
  <si>
    <t>C.N. "ION NECULCE"</t>
  </si>
  <si>
    <t>SPIRITUALITATE ŞI VIAŢA CREŞTINĂ</t>
  </si>
  <si>
    <t>IUBIREA PRIN FAPTE: AJUTORAREA CELOR AFLAŢI ÎN SUFERINŢE</t>
  </si>
  <si>
    <t>PANA</t>
  </si>
  <si>
    <t>ELLY PETRONELA</t>
  </si>
  <si>
    <t>DESPRE PRIETENIE</t>
  </si>
  <si>
    <t>PANAIT</t>
  </si>
  <si>
    <t>ALINA SIMONA</t>
  </si>
  <si>
    <t>MINUNI ALE SF. IOAN BOTEZĂTORUL, SF. M. MC. GHEORGHE, SF.M.MC. DIMITRIE, IZVORÂTORUL DE MIR</t>
  </si>
  <si>
    <t>PARASCHIVOIU</t>
  </si>
  <si>
    <t>9B</t>
  </si>
  <si>
    <t>CREŞTINISMUL ŞI PROVOCARILE LUMII CONTEMPORANE</t>
  </si>
  <si>
    <t xml:space="preserve">TINERII ŞI MASS MEDIA </t>
  </si>
  <si>
    <t>PAUN</t>
  </si>
  <si>
    <t>IONELA VALENTINA</t>
  </si>
  <si>
    <t>9C</t>
  </si>
  <si>
    <t>TINERII ŞI VIAŢA INTIMĂ</t>
  </si>
  <si>
    <t>9F</t>
  </si>
  <si>
    <t>PERICOLUL DROGURILOR</t>
  </si>
  <si>
    <t>PETCU</t>
  </si>
  <si>
    <t>GABRIEL EMIL</t>
  </si>
  <si>
    <t>9D</t>
  </si>
  <si>
    <t>TINERII SI MASS MEDIA</t>
  </si>
  <si>
    <t>PETRE</t>
  </si>
  <si>
    <t>EMANUELA</t>
  </si>
  <si>
    <t>PLETEA</t>
  </si>
  <si>
    <t>10B</t>
  </si>
  <si>
    <t>SUPERSTIŢIA</t>
  </si>
  <si>
    <t>NICU</t>
  </si>
  <si>
    <t>ELENA RUXANDRA</t>
  </si>
  <si>
    <t>PROFIROIU</t>
  </si>
  <si>
    <t>MIHAITA</t>
  </si>
  <si>
    <t>10D</t>
  </si>
  <si>
    <t>ASTROLOGIA ŞI NUMEROLOGIA</t>
  </si>
  <si>
    <t>RADULESCU</t>
  </si>
  <si>
    <t>ANA CRISTINA</t>
  </si>
  <si>
    <t>10C</t>
  </si>
  <si>
    <t>SAFTA</t>
  </si>
  <si>
    <t>MIHAIL IONUT</t>
  </si>
  <si>
    <t>PREG. B</t>
  </si>
  <si>
    <t>SANDU</t>
  </si>
  <si>
    <t>CLARA ANDREEA</t>
  </si>
  <si>
    <t>9 55</t>
  </si>
  <si>
    <t>a III-a F</t>
  </si>
  <si>
    <t>RECAPITULARE: SARBATORILE RELIGIOASE</t>
  </si>
  <si>
    <t>SAVA</t>
  </si>
  <si>
    <t>CRISTIAN</t>
  </si>
  <si>
    <t>10 50</t>
  </si>
  <si>
    <t>a IV-a H</t>
  </si>
  <si>
    <t>SFANTUL IOAN IACOB ROMANUL</t>
  </si>
  <si>
    <t>SCUTARU</t>
  </si>
  <si>
    <t>MARIUS</t>
  </si>
  <si>
    <t>12 00</t>
  </si>
  <si>
    <t>a VII-a G</t>
  </si>
  <si>
    <t>SOLOMON</t>
  </si>
  <si>
    <t>ANDREI</t>
  </si>
  <si>
    <t>DRAGOS</t>
  </si>
  <si>
    <t>a IV-a B</t>
  </si>
  <si>
    <t>STEFAN CRISTIAN</t>
  </si>
  <si>
    <t>a V-a E</t>
  </si>
  <si>
    <t>STANCIU</t>
  </si>
  <si>
    <t>IONELA MARINA</t>
  </si>
  <si>
    <t>a II-a B</t>
  </si>
  <si>
    <t>OVIDIU FLORIN</t>
  </si>
  <si>
    <t>I E</t>
  </si>
  <si>
    <t>STIFTER</t>
  </si>
  <si>
    <t>LAURA</t>
  </si>
  <si>
    <t>7C</t>
  </si>
  <si>
    <t>Ajutorarea celor aflați în suferință</t>
  </si>
  <si>
    <t>STUPCANU</t>
  </si>
  <si>
    <t>NICOLAIE NARCIS</t>
  </si>
  <si>
    <t>14 00</t>
  </si>
  <si>
    <t>a VI-a G</t>
  </si>
  <si>
    <t>SUSAI</t>
  </si>
  <si>
    <t>MIHAI VALERIU</t>
  </si>
  <si>
    <t>TANE</t>
  </si>
  <si>
    <t>ANA ELENA</t>
  </si>
  <si>
    <t xml:space="preserve">13 00 </t>
  </si>
  <si>
    <t>a VII-a C</t>
  </si>
  <si>
    <t>TESU</t>
  </si>
  <si>
    <t xml:space="preserve">14 00 </t>
  </si>
  <si>
    <t>a VII-a E</t>
  </si>
  <si>
    <t>CRISTINEL NICOLAE</t>
  </si>
  <si>
    <t>16 00</t>
  </si>
  <si>
    <t>a V-a F</t>
  </si>
  <si>
    <t>CRESTINUL IN SCOALA SI IN SOCIETATE</t>
  </si>
  <si>
    <t>THEMISTOCLE</t>
  </si>
  <si>
    <t>CRISTIAN ANDREI</t>
  </si>
  <si>
    <t>17 00</t>
  </si>
  <si>
    <t>a VII-a D</t>
  </si>
  <si>
    <t>TIGANILA</t>
  </si>
  <si>
    <t>TIMPAU</t>
  </si>
  <si>
    <t>CRISTIAN ALEXANDRU</t>
  </si>
  <si>
    <t>TOIU</t>
  </si>
  <si>
    <t>COZMIN OCTAVIAN</t>
  </si>
  <si>
    <t>11 45</t>
  </si>
  <si>
    <t>a IV-a E</t>
  </si>
  <si>
    <t>LORELA LILIANA</t>
  </si>
  <si>
    <t>TUTUIANU</t>
  </si>
  <si>
    <t>DUMITRA TITA</t>
  </si>
  <si>
    <t>LICEUL TEORETIC "ION BARBU"</t>
  </si>
  <si>
    <t>14,30-15,20</t>
  </si>
  <si>
    <t>7 B</t>
  </si>
  <si>
    <t>RUGACIUNEA - CALEA SPRE DUMNEZEU</t>
  </si>
  <si>
    <t>Rugaciunea in viata crestinului</t>
  </si>
  <si>
    <t>URSACHE</t>
  </si>
  <si>
    <t>CORNEL ALEXANDRU</t>
  </si>
  <si>
    <t>31,05,2014</t>
  </si>
  <si>
    <t>15,30-16,20</t>
  </si>
  <si>
    <t>7 A</t>
  </si>
  <si>
    <t>BOGDAN</t>
  </si>
  <si>
    <t>31,05,2015</t>
  </si>
  <si>
    <t>16,30-17,20</t>
  </si>
  <si>
    <t>9 B</t>
  </si>
  <si>
    <t>CRESTINISMUL SI PROVOCARILE LUMII CONTEMPORANE</t>
  </si>
  <si>
    <t>Tineretul si mass media</t>
  </si>
  <si>
    <t>H</t>
  </si>
  <si>
    <t>03,06,2013</t>
  </si>
  <si>
    <t>12,30-13,20</t>
  </si>
  <si>
    <t>10 B</t>
  </si>
  <si>
    <t>Superstitia si Magia</t>
  </si>
  <si>
    <t>VISAN</t>
  </si>
  <si>
    <t>MIRELA IONICA</t>
  </si>
  <si>
    <t>05,06,2013</t>
  </si>
  <si>
    <t>13,30-14,20</t>
  </si>
  <si>
    <t>6 A</t>
  </si>
  <si>
    <t>Sfintii Imparati Constantin si mama sa Elena</t>
  </si>
  <si>
    <t>05,06,2014</t>
  </si>
  <si>
    <t>5 C</t>
  </si>
  <si>
    <t>Natura - darul lui Dumnezeu pentru oameni</t>
  </si>
  <si>
    <t>03,06,2016</t>
  </si>
  <si>
    <t>7 C</t>
  </si>
  <si>
    <t>BRATOSIN</t>
  </si>
  <si>
    <t>CARMEN ANGELICA</t>
  </si>
  <si>
    <t>POST LICEAL</t>
  </si>
  <si>
    <t>30.05.2013</t>
  </si>
  <si>
    <t>TERAPIE OCUPATIONALA</t>
  </si>
  <si>
    <t xml:space="preserve">a II-a </t>
  </si>
  <si>
    <t>PRODUSE SIMPLE FINITE</t>
  </si>
  <si>
    <t>FLORI DE MAI- 
COLAJ</t>
  </si>
  <si>
    <t>LUCIAN</t>
  </si>
  <si>
    <t>13.15-14.00</t>
  </si>
  <si>
    <t xml:space="preserve">a III-a </t>
  </si>
  <si>
    <t>CAMPUL CU FLORI- 
COLAJ</t>
  </si>
  <si>
    <t>NASTASIA</t>
  </si>
  <si>
    <t>14.15-15.00</t>
  </si>
  <si>
    <t>FORMAREA AUTONOMIEI PERSONALE</t>
  </si>
  <si>
    <t xml:space="preserve">a IV-a </t>
  </si>
  <si>
    <t>MEDIUL FAMILIAL SI SOCIAL</t>
  </si>
  <si>
    <t>RELATII IN CADRUL 
FAMILIEI</t>
  </si>
  <si>
    <t>FUSULAN</t>
  </si>
  <si>
    <t>CRISTINA SORINA</t>
  </si>
  <si>
    <t>SCOALA GIMNAZIALĂ SPECIALA NR. 5</t>
  </si>
  <si>
    <t>13,15-14,00</t>
  </si>
  <si>
    <t>TERAPIE OCUPAȚIONALĂ</t>
  </si>
  <si>
    <t>ABILITATI MANUALE</t>
  </si>
  <si>
    <t>COLAJE DE 
VARA</t>
  </si>
  <si>
    <t>GRIGORE</t>
  </si>
  <si>
    <t>MARIANA MARCELA</t>
  </si>
  <si>
    <t>15.15-16.00</t>
  </si>
  <si>
    <t xml:space="preserve">a VI-a </t>
  </si>
  <si>
    <t>PEISAJ DE VARA- 
COLAJ</t>
  </si>
  <si>
    <t>GHITESCU</t>
  </si>
  <si>
    <t>OBIECTE REALIZATE DIN CARTON</t>
  </si>
  <si>
    <t>SUPORTUL DE 
CREIOANE</t>
  </si>
  <si>
    <t>MIHAELA MARIA</t>
  </si>
  <si>
    <t>16.15-17.00</t>
  </si>
  <si>
    <t>SOCIALIZARE</t>
  </si>
  <si>
    <t>EVENIMENTE IMORTANTE DIN VIATA COMUNITATII</t>
  </si>
  <si>
    <t>"ZIUA 
COPILULUI"</t>
  </si>
  <si>
    <t>JUDELE</t>
  </si>
  <si>
    <t>IGIENA SANITARĂ</t>
  </si>
  <si>
    <t>SĂCULEȚUL FERMECAT</t>
  </si>
  <si>
    <t>MARICA</t>
  </si>
  <si>
    <t>14,15-15,00</t>
  </si>
  <si>
    <t xml:space="preserve">SOCIALIZARE </t>
  </si>
  <si>
    <t>MEDIUL SOCIAL SI RELATIONAL</t>
  </si>
  <si>
    <t>SEMNE SI REGULI 
DE CIRCULATIE</t>
  </si>
  <si>
    <t>MARTAU</t>
  </si>
  <si>
    <t>CASA</t>
  </si>
  <si>
    <t>ATENȚIE 
PERICOL!</t>
  </si>
  <si>
    <t>MATEUCA</t>
  </si>
  <si>
    <t>CONSTANTA CORNELIA</t>
  </si>
  <si>
    <t>STIMULARE COGNITIVĂ</t>
  </si>
  <si>
    <t>a VI-A</t>
  </si>
  <si>
    <t>ADUNĂRI ŞI SCĂDERI CU ŞI FĂRĂ TRECERE PESTE ORDIN</t>
  </si>
  <si>
    <t>MORARU BOGDAN</t>
  </si>
  <si>
    <t>RAPORTURILE NOASTRE CU LUCRURILE SI FIINTELE</t>
  </si>
  <si>
    <t>UNELTELE 
MESERIAȘILOR</t>
  </si>
  <si>
    <t>NOHAIU</t>
  </si>
  <si>
    <t>CRISTIANA</t>
  </si>
  <si>
    <t>LUDOTERAPIE</t>
  </si>
  <si>
    <t>JOCURI ANALITICO-SINTETICE</t>
  </si>
  <si>
    <t>PIATA DE LEGUME, 
FRUCTE ȘI VERDEȚURI</t>
  </si>
  <si>
    <t>PETRESCU</t>
  </si>
  <si>
    <t>13:15-14:00</t>
  </si>
  <si>
    <t>STIMULARE COGNITIVA</t>
  </si>
  <si>
    <t>COMPORTAMENT COGNITIV PRIMAR</t>
  </si>
  <si>
    <t>CE ORA 
ESTE?</t>
  </si>
  <si>
    <t>POLIT DRAGAN</t>
  </si>
  <si>
    <t>14:15-15:00</t>
  </si>
  <si>
    <t xml:space="preserve">a X-a </t>
  </si>
  <si>
    <t>COSUL CU FLORI</t>
  </si>
  <si>
    <t>SIMONA DANIELA</t>
  </si>
  <si>
    <t>15:15-16:00</t>
  </si>
  <si>
    <t>CUM AM GRIJA DE 
CORPUL MEU?</t>
  </si>
  <si>
    <t>STOICA</t>
  </si>
  <si>
    <t>16:15-17:00</t>
  </si>
  <si>
    <t>EVALUARE SUMATIVA GLOBALA</t>
  </si>
  <si>
    <t>SA NE CUNOASTEM 
MAI BINE!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</si>
</sst>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dd\.mm\.yyyy"/>
    <numFmt numFmtId="185" formatCode="[$-409]d\-mmm\-yy;@"/>
    <numFmt numFmtId="186" formatCode="dd/mm/yy;@"/>
    <numFmt numFmtId="187" formatCode="h:mm;@"/>
    <numFmt numFmtId="188" formatCode="[$-418]d\ mmmm\ yyyy"/>
  </numFmts>
  <fonts count="2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24" borderId="0" xfId="0" applyFont="1" applyFill="1" applyAlignment="1">
      <alignment horizont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8"/>
  <sheetViews>
    <sheetView tabSelected="1" zoomScale="50" zoomScaleNormal="50" zoomScalePageLayoutView="0" workbookViewId="0" topLeftCell="A340">
      <selection activeCell="E347" sqref="E347"/>
    </sheetView>
  </sheetViews>
  <sheetFormatPr defaultColWidth="9.140625" defaultRowHeight="12.75"/>
  <cols>
    <col min="1" max="1" width="5.8515625" style="1" customWidth="1"/>
    <col min="2" max="2" width="12.7109375" style="1" customWidth="1"/>
    <col min="3" max="3" width="4.7109375" style="1" customWidth="1"/>
    <col min="4" max="4" width="22.421875" style="1" bestFit="1" customWidth="1"/>
    <col min="5" max="5" width="35.421875" style="1" bestFit="1" customWidth="1"/>
    <col min="6" max="6" width="32.8515625" style="1" customWidth="1"/>
    <col min="7" max="7" width="11.57421875" style="1" bestFit="1" customWidth="1"/>
    <col min="8" max="8" width="11.421875" style="1" customWidth="1"/>
    <col min="9" max="9" width="26.421875" style="1" customWidth="1"/>
    <col min="10" max="10" width="15.421875" style="1" customWidth="1"/>
    <col min="11" max="11" width="22.57421875" style="1" customWidth="1"/>
    <col min="12" max="12" width="27.28125" style="1" customWidth="1"/>
    <col min="13" max="13" width="23.7109375" style="3" customWidth="1"/>
    <col min="14" max="16384" width="9.140625" style="1" customWidth="1"/>
  </cols>
  <sheetData>
    <row r="2" spans="1:13" ht="12.7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2.75" customHeight="1">
      <c r="A3" s="11" t="s">
        <v>305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5" spans="1:13" s="5" customFormat="1" ht="5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13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s="6" customFormat="1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</row>
    <row r="7" spans="1:13" s="6" customFormat="1" ht="38.25">
      <c r="A7" s="4">
        <v>1</v>
      </c>
      <c r="B7" s="4" t="s">
        <v>1008</v>
      </c>
      <c r="C7" s="4" t="s">
        <v>18</v>
      </c>
      <c r="D7" s="4" t="s">
        <v>1009</v>
      </c>
      <c r="E7" s="4" t="s">
        <v>161</v>
      </c>
      <c r="F7" s="4" t="s">
        <v>1010</v>
      </c>
      <c r="G7" s="10">
        <v>41424</v>
      </c>
      <c r="H7" s="4">
        <v>8</v>
      </c>
      <c r="I7" s="4" t="s">
        <v>1011</v>
      </c>
      <c r="J7" s="4" t="s">
        <v>1012</v>
      </c>
      <c r="K7" s="4" t="s">
        <v>1013</v>
      </c>
      <c r="L7" s="4" t="s">
        <v>1014</v>
      </c>
      <c r="M7" s="4" t="s">
        <v>1015</v>
      </c>
    </row>
    <row r="8" spans="1:13" s="6" customFormat="1" ht="25.5">
      <c r="A8" s="4">
        <v>2</v>
      </c>
      <c r="B8" s="4" t="s">
        <v>1016</v>
      </c>
      <c r="C8" s="4" t="s">
        <v>327</v>
      </c>
      <c r="D8" s="4" t="s">
        <v>1017</v>
      </c>
      <c r="E8" s="4" t="s">
        <v>161</v>
      </c>
      <c r="F8" s="4" t="s">
        <v>1010</v>
      </c>
      <c r="G8" s="10">
        <v>41424</v>
      </c>
      <c r="H8" s="4">
        <v>9</v>
      </c>
      <c r="I8" s="4" t="s">
        <v>1011</v>
      </c>
      <c r="J8" s="4" t="s">
        <v>1012</v>
      </c>
      <c r="K8" s="4" t="s">
        <v>1018</v>
      </c>
      <c r="L8" s="4" t="s">
        <v>1019</v>
      </c>
      <c r="M8" s="4" t="s">
        <v>1020</v>
      </c>
    </row>
    <row r="9" spans="1:13" s="6" customFormat="1" ht="25.5">
      <c r="A9" s="4">
        <f>A8+1</f>
        <v>3</v>
      </c>
      <c r="B9" s="4" t="s">
        <v>1021</v>
      </c>
      <c r="C9" s="4" t="s">
        <v>37</v>
      </c>
      <c r="D9" s="4" t="s">
        <v>1022</v>
      </c>
      <c r="E9" s="4" t="s">
        <v>161</v>
      </c>
      <c r="F9" s="4" t="s">
        <v>1010</v>
      </c>
      <c r="G9" s="10">
        <v>41424</v>
      </c>
      <c r="H9" s="4">
        <v>10</v>
      </c>
      <c r="I9" s="4" t="s">
        <v>1011</v>
      </c>
      <c r="J9" s="4" t="s">
        <v>1012</v>
      </c>
      <c r="K9" s="4" t="s">
        <v>1023</v>
      </c>
      <c r="L9" s="4" t="s">
        <v>1019</v>
      </c>
      <c r="M9" s="4" t="s">
        <v>1020</v>
      </c>
    </row>
    <row r="10" spans="1:13" s="6" customFormat="1" ht="25.5">
      <c r="A10" s="4">
        <f>A9+1</f>
        <v>4</v>
      </c>
      <c r="B10" s="4" t="s">
        <v>344</v>
      </c>
      <c r="C10" s="4" t="s">
        <v>18</v>
      </c>
      <c r="D10" s="4" t="s">
        <v>345</v>
      </c>
      <c r="E10" s="4" t="s">
        <v>161</v>
      </c>
      <c r="F10" s="4" t="s">
        <v>346</v>
      </c>
      <c r="G10" s="10">
        <v>41422</v>
      </c>
      <c r="H10" s="4" t="s">
        <v>347</v>
      </c>
      <c r="I10" s="4" t="s">
        <v>348</v>
      </c>
      <c r="J10" s="4" t="s">
        <v>310</v>
      </c>
      <c r="K10" s="4" t="s">
        <v>349</v>
      </c>
      <c r="L10" s="4" t="s">
        <v>350</v>
      </c>
      <c r="M10" s="4" t="s">
        <v>351</v>
      </c>
    </row>
    <row r="11" spans="1:13" s="6" customFormat="1" ht="25.5">
      <c r="A11" s="4">
        <f>A10+1</f>
        <v>5</v>
      </c>
      <c r="B11" s="4" t="s">
        <v>306</v>
      </c>
      <c r="C11" s="4" t="s">
        <v>108</v>
      </c>
      <c r="D11" s="4" t="s">
        <v>127</v>
      </c>
      <c r="E11" s="4" t="s">
        <v>162</v>
      </c>
      <c r="F11" s="4" t="s">
        <v>307</v>
      </c>
      <c r="G11" s="10" t="s">
        <v>308</v>
      </c>
      <c r="H11" s="4">
        <v>0.46875</v>
      </c>
      <c r="I11" s="4" t="s">
        <v>309</v>
      </c>
      <c r="J11" s="4" t="s">
        <v>310</v>
      </c>
      <c r="K11" s="4" t="s">
        <v>311</v>
      </c>
      <c r="L11" s="4" t="s">
        <v>312</v>
      </c>
      <c r="M11" s="4" t="s">
        <v>313</v>
      </c>
    </row>
    <row r="12" spans="1:13" s="6" customFormat="1" ht="25.5">
      <c r="A12" s="4">
        <f>A11+1</f>
        <v>6</v>
      </c>
      <c r="B12" s="4" t="s">
        <v>1024</v>
      </c>
      <c r="C12" s="4" t="s">
        <v>34</v>
      </c>
      <c r="D12" s="4" t="s">
        <v>1025</v>
      </c>
      <c r="E12" s="4" t="s">
        <v>161</v>
      </c>
      <c r="F12" s="4" t="s">
        <v>1010</v>
      </c>
      <c r="G12" s="10">
        <v>41424</v>
      </c>
      <c r="H12" s="4">
        <v>11</v>
      </c>
      <c r="I12" s="4" t="s">
        <v>1011</v>
      </c>
      <c r="J12" s="4" t="s">
        <v>1012</v>
      </c>
      <c r="K12" s="4" t="s">
        <v>1026</v>
      </c>
      <c r="L12" s="4" t="s">
        <v>1019</v>
      </c>
      <c r="M12" s="4" t="s">
        <v>1020</v>
      </c>
    </row>
    <row r="13" spans="1:13" s="6" customFormat="1" ht="25.5">
      <c r="A13" s="4">
        <f>A12+1</f>
        <v>7</v>
      </c>
      <c r="B13" s="4" t="s">
        <v>1027</v>
      </c>
      <c r="C13" s="4" t="s">
        <v>15</v>
      </c>
      <c r="D13" s="4" t="s">
        <v>1028</v>
      </c>
      <c r="E13" s="4" t="s">
        <v>161</v>
      </c>
      <c r="F13" s="4" t="s">
        <v>1029</v>
      </c>
      <c r="G13" s="10" t="s">
        <v>1030</v>
      </c>
      <c r="H13" s="4" t="s">
        <v>1031</v>
      </c>
      <c r="I13" s="4" t="s">
        <v>1011</v>
      </c>
      <c r="J13" s="4" t="s">
        <v>303</v>
      </c>
      <c r="K13" s="4" t="s">
        <v>1032</v>
      </c>
      <c r="L13" s="4" t="s">
        <v>1033</v>
      </c>
      <c r="M13" s="4" t="s">
        <v>1034</v>
      </c>
    </row>
    <row r="14" spans="1:13" s="6" customFormat="1" ht="25.5">
      <c r="A14" s="4">
        <f>A13+1</f>
        <v>8</v>
      </c>
      <c r="B14" s="4" t="s">
        <v>1035</v>
      </c>
      <c r="C14" s="4" t="s">
        <v>41</v>
      </c>
      <c r="D14" s="4" t="s">
        <v>1036</v>
      </c>
      <c r="E14" s="4" t="s">
        <v>161</v>
      </c>
      <c r="F14" s="4" t="s">
        <v>1029</v>
      </c>
      <c r="G14" s="10" t="s">
        <v>1030</v>
      </c>
      <c r="H14" s="4" t="s">
        <v>1037</v>
      </c>
      <c r="I14" s="4" t="s">
        <v>1011</v>
      </c>
      <c r="J14" s="4" t="s">
        <v>1012</v>
      </c>
      <c r="K14" s="4" t="s">
        <v>493</v>
      </c>
      <c r="L14" s="4" t="s">
        <v>1038</v>
      </c>
      <c r="M14" s="4" t="s">
        <v>1039</v>
      </c>
    </row>
    <row r="15" spans="1:13" s="6" customFormat="1" ht="51">
      <c r="A15" s="4">
        <f>A14+1</f>
        <v>9</v>
      </c>
      <c r="B15" s="4" t="s">
        <v>1040</v>
      </c>
      <c r="C15" s="4" t="s">
        <v>37</v>
      </c>
      <c r="D15" s="4" t="s">
        <v>546</v>
      </c>
      <c r="E15" s="4" t="s">
        <v>162</v>
      </c>
      <c r="F15" s="4" t="s">
        <v>1029</v>
      </c>
      <c r="G15" s="10" t="s">
        <v>1030</v>
      </c>
      <c r="H15" s="4" t="s">
        <v>290</v>
      </c>
      <c r="I15" s="4" t="s">
        <v>1011</v>
      </c>
      <c r="J15" s="4" t="s">
        <v>1012</v>
      </c>
      <c r="K15" s="4" t="s">
        <v>1041</v>
      </c>
      <c r="L15" s="4" t="s">
        <v>1042</v>
      </c>
      <c r="M15" s="4" t="s">
        <v>1043</v>
      </c>
    </row>
    <row r="16" spans="1:13" s="6" customFormat="1" ht="25.5">
      <c r="A16" s="4">
        <f>A15+1</f>
        <v>10</v>
      </c>
      <c r="B16" s="4" t="s">
        <v>352</v>
      </c>
      <c r="C16" s="4" t="s">
        <v>48</v>
      </c>
      <c r="D16" s="4" t="s">
        <v>353</v>
      </c>
      <c r="E16" s="4" t="s">
        <v>161</v>
      </c>
      <c r="F16" s="4" t="s">
        <v>346</v>
      </c>
      <c r="G16" s="10">
        <v>41422</v>
      </c>
      <c r="H16" s="4" t="s">
        <v>354</v>
      </c>
      <c r="I16" s="4" t="s">
        <v>355</v>
      </c>
      <c r="J16" s="4" t="s">
        <v>310</v>
      </c>
      <c r="K16" s="4" t="s">
        <v>356</v>
      </c>
      <c r="L16" s="4" t="s">
        <v>357</v>
      </c>
      <c r="M16" s="4" t="s">
        <v>358</v>
      </c>
    </row>
    <row r="17" spans="1:13" s="6" customFormat="1" ht="25.5">
      <c r="A17" s="4">
        <f>A16+1</f>
        <v>11</v>
      </c>
      <c r="B17" s="4" t="s">
        <v>14</v>
      </c>
      <c r="C17" s="4" t="s">
        <v>15</v>
      </c>
      <c r="D17" s="4" t="s">
        <v>16</v>
      </c>
      <c r="E17" s="4" t="s">
        <v>161</v>
      </c>
      <c r="F17" s="4" t="s">
        <v>164</v>
      </c>
      <c r="G17" s="10">
        <v>41422</v>
      </c>
      <c r="H17" s="4" t="s">
        <v>165</v>
      </c>
      <c r="I17" s="4" t="s">
        <v>304</v>
      </c>
      <c r="J17" s="4" t="s">
        <v>303</v>
      </c>
      <c r="K17" s="4" t="s">
        <v>166</v>
      </c>
      <c r="L17" s="4" t="s">
        <v>167</v>
      </c>
      <c r="M17" s="4" t="s">
        <v>168</v>
      </c>
    </row>
    <row r="18" spans="1:13" s="6" customFormat="1" ht="25.5">
      <c r="A18" s="4">
        <f>A17+1</f>
        <v>12</v>
      </c>
      <c r="B18" s="4" t="s">
        <v>1044</v>
      </c>
      <c r="C18" s="4" t="s">
        <v>37</v>
      </c>
      <c r="D18" s="4" t="s">
        <v>1045</v>
      </c>
      <c r="E18" s="4" t="s">
        <v>162</v>
      </c>
      <c r="F18" s="4" t="s">
        <v>1029</v>
      </c>
      <c r="G18" s="10" t="s">
        <v>1030</v>
      </c>
      <c r="H18" s="4" t="s">
        <v>298</v>
      </c>
      <c r="I18" s="4" t="s">
        <v>1011</v>
      </c>
      <c r="J18" s="4" t="s">
        <v>1012</v>
      </c>
      <c r="K18" s="4" t="s">
        <v>428</v>
      </c>
      <c r="L18" s="4" t="s">
        <v>1042</v>
      </c>
      <c r="M18" s="4" t="s">
        <v>1046</v>
      </c>
    </row>
    <row r="19" spans="1:13" s="6" customFormat="1" ht="25.5">
      <c r="A19" s="4">
        <f>A18+1</f>
        <v>13</v>
      </c>
      <c r="B19" s="4" t="s">
        <v>359</v>
      </c>
      <c r="C19" s="4" t="s">
        <v>51</v>
      </c>
      <c r="D19" s="4" t="s">
        <v>44</v>
      </c>
      <c r="E19" s="4" t="s">
        <v>161</v>
      </c>
      <c r="F19" s="4" t="s">
        <v>346</v>
      </c>
      <c r="G19" s="10">
        <v>41422</v>
      </c>
      <c r="H19" s="4" t="s">
        <v>360</v>
      </c>
      <c r="I19" s="4" t="s">
        <v>361</v>
      </c>
      <c r="J19" s="4" t="s">
        <v>310</v>
      </c>
      <c r="K19" s="4" t="s">
        <v>362</v>
      </c>
      <c r="L19" s="4" t="s">
        <v>363</v>
      </c>
      <c r="M19" s="4" t="s">
        <v>364</v>
      </c>
    </row>
    <row r="20" spans="1:13" s="6" customFormat="1" ht="25.5">
      <c r="A20" s="4">
        <f>A19+1</f>
        <v>14</v>
      </c>
      <c r="B20" s="4" t="s">
        <v>17</v>
      </c>
      <c r="C20" s="4" t="s">
        <v>18</v>
      </c>
      <c r="D20" s="4" t="s">
        <v>19</v>
      </c>
      <c r="E20" s="4" t="s">
        <v>161</v>
      </c>
      <c r="F20" s="4" t="s">
        <v>164</v>
      </c>
      <c r="G20" s="10">
        <v>41422</v>
      </c>
      <c r="H20" s="4" t="s">
        <v>169</v>
      </c>
      <c r="I20" s="4" t="s">
        <v>304</v>
      </c>
      <c r="J20" s="4" t="s">
        <v>303</v>
      </c>
      <c r="K20" s="4" t="s">
        <v>170</v>
      </c>
      <c r="L20" s="4" t="s">
        <v>167</v>
      </c>
      <c r="M20" s="4" t="s">
        <v>168</v>
      </c>
    </row>
    <row r="21" spans="1:13" s="6" customFormat="1" ht="25.5">
      <c r="A21" s="4">
        <f>A20+1</f>
        <v>15</v>
      </c>
      <c r="B21" s="4" t="s">
        <v>365</v>
      </c>
      <c r="C21" s="4" t="s">
        <v>24</v>
      </c>
      <c r="D21" s="4" t="s">
        <v>366</v>
      </c>
      <c r="E21" s="4" t="s">
        <v>163</v>
      </c>
      <c r="F21" s="4" t="s">
        <v>346</v>
      </c>
      <c r="G21" s="10">
        <v>41422</v>
      </c>
      <c r="H21" s="4" t="s">
        <v>367</v>
      </c>
      <c r="I21" s="4" t="s">
        <v>368</v>
      </c>
      <c r="J21" s="4" t="s">
        <v>369</v>
      </c>
      <c r="K21" s="4" t="s">
        <v>370</v>
      </c>
      <c r="L21" s="4" t="s">
        <v>371</v>
      </c>
      <c r="M21" s="4" t="s">
        <v>351</v>
      </c>
    </row>
    <row r="22" spans="1:13" s="6" customFormat="1" ht="25.5">
      <c r="A22" s="4">
        <f>A21+1</f>
        <v>16</v>
      </c>
      <c r="B22" s="4" t="s">
        <v>372</v>
      </c>
      <c r="C22" s="4" t="s">
        <v>62</v>
      </c>
      <c r="D22" s="4" t="s">
        <v>373</v>
      </c>
      <c r="E22" s="4" t="s">
        <v>163</v>
      </c>
      <c r="F22" s="4" t="s">
        <v>346</v>
      </c>
      <c r="G22" s="10">
        <v>41424</v>
      </c>
      <c r="H22" s="4" t="s">
        <v>347</v>
      </c>
      <c r="I22" s="4" t="s">
        <v>374</v>
      </c>
      <c r="J22" s="4" t="s">
        <v>310</v>
      </c>
      <c r="K22" s="4" t="s">
        <v>375</v>
      </c>
      <c r="L22" s="4" t="s">
        <v>376</v>
      </c>
      <c r="M22" s="4" t="s">
        <v>377</v>
      </c>
    </row>
    <row r="23" spans="1:13" s="6" customFormat="1" ht="12.75">
      <c r="A23" s="4">
        <f>A22+1</f>
        <v>17</v>
      </c>
      <c r="B23" s="4" t="s">
        <v>20</v>
      </c>
      <c r="C23" s="4" t="s">
        <v>21</v>
      </c>
      <c r="D23" s="4" t="s">
        <v>22</v>
      </c>
      <c r="E23" s="4" t="s">
        <v>161</v>
      </c>
      <c r="F23" s="4" t="s">
        <v>164</v>
      </c>
      <c r="G23" s="10">
        <v>41422</v>
      </c>
      <c r="H23" s="4" t="s">
        <v>171</v>
      </c>
      <c r="I23" s="4" t="s">
        <v>304</v>
      </c>
      <c r="J23" s="4" t="s">
        <v>303</v>
      </c>
      <c r="K23" s="4" t="s">
        <v>172</v>
      </c>
      <c r="L23" s="4" t="s">
        <v>173</v>
      </c>
      <c r="M23" s="4" t="s">
        <v>174</v>
      </c>
    </row>
    <row r="24" spans="1:13" s="6" customFormat="1" ht="25.5">
      <c r="A24" s="4">
        <f>A23+1</f>
        <v>18</v>
      </c>
      <c r="B24" s="4" t="s">
        <v>23</v>
      </c>
      <c r="C24" s="4" t="s">
        <v>24</v>
      </c>
      <c r="D24" s="4" t="s">
        <v>25</v>
      </c>
      <c r="E24" s="4" t="s">
        <v>161</v>
      </c>
      <c r="F24" s="4" t="s">
        <v>177</v>
      </c>
      <c r="G24" s="10" t="s">
        <v>178</v>
      </c>
      <c r="H24" s="4">
        <v>13.55</v>
      </c>
      <c r="I24" s="4" t="s">
        <v>304</v>
      </c>
      <c r="J24" s="4" t="s">
        <v>303</v>
      </c>
      <c r="K24" s="4" t="s">
        <v>179</v>
      </c>
      <c r="L24" s="4" t="s">
        <v>180</v>
      </c>
      <c r="M24" s="4" t="s">
        <v>181</v>
      </c>
    </row>
    <row r="25" spans="1:13" s="6" customFormat="1" ht="25.5">
      <c r="A25" s="4">
        <f>A24+1</f>
        <v>19</v>
      </c>
      <c r="B25" s="4" t="s">
        <v>1047</v>
      </c>
      <c r="C25" s="4" t="s">
        <v>21</v>
      </c>
      <c r="D25" s="4" t="s">
        <v>149</v>
      </c>
      <c r="E25" s="4" t="s">
        <v>161</v>
      </c>
      <c r="F25" s="4" t="s">
        <v>1029</v>
      </c>
      <c r="G25" s="10" t="s">
        <v>1030</v>
      </c>
      <c r="H25" s="4" t="s">
        <v>302</v>
      </c>
      <c r="I25" s="4" t="s">
        <v>1011</v>
      </c>
      <c r="J25" s="4" t="s">
        <v>303</v>
      </c>
      <c r="K25" s="4" t="s">
        <v>891</v>
      </c>
      <c r="L25" s="4" t="s">
        <v>1048</v>
      </c>
      <c r="M25" s="4" t="s">
        <v>1049</v>
      </c>
    </row>
    <row r="26" spans="1:13" s="6" customFormat="1" ht="25.5">
      <c r="A26" s="4">
        <f>A25+1</f>
        <v>20</v>
      </c>
      <c r="B26" s="4" t="s">
        <v>26</v>
      </c>
      <c r="C26" s="4" t="s">
        <v>15</v>
      </c>
      <c r="D26" s="4" t="s">
        <v>27</v>
      </c>
      <c r="E26" s="4" t="s">
        <v>162</v>
      </c>
      <c r="F26" s="4" t="s">
        <v>164</v>
      </c>
      <c r="G26" s="10">
        <v>41422</v>
      </c>
      <c r="H26" s="4" t="s">
        <v>176</v>
      </c>
      <c r="I26" s="4" t="s">
        <v>304</v>
      </c>
      <c r="J26" s="4" t="s">
        <v>303</v>
      </c>
      <c r="K26" s="4" t="s">
        <v>175</v>
      </c>
      <c r="L26" s="4" t="s">
        <v>167</v>
      </c>
      <c r="M26" s="4" t="s">
        <v>168</v>
      </c>
    </row>
    <row r="27" spans="1:13" s="6" customFormat="1" ht="25.5">
      <c r="A27" s="4">
        <f>A26+1</f>
        <v>21</v>
      </c>
      <c r="B27" s="4" t="s">
        <v>378</v>
      </c>
      <c r="C27" s="4" t="s">
        <v>15</v>
      </c>
      <c r="D27" s="4" t="s">
        <v>379</v>
      </c>
      <c r="E27" s="4" t="s">
        <v>161</v>
      </c>
      <c r="F27" s="4" t="s">
        <v>380</v>
      </c>
      <c r="G27" s="10" t="s">
        <v>381</v>
      </c>
      <c r="H27" s="4" t="s">
        <v>382</v>
      </c>
      <c r="I27" s="4" t="s">
        <v>383</v>
      </c>
      <c r="J27" s="4" t="s">
        <v>369</v>
      </c>
      <c r="K27" s="4" t="s">
        <v>384</v>
      </c>
      <c r="L27" s="4" t="s">
        <v>385</v>
      </c>
      <c r="M27" s="4" t="s">
        <v>386</v>
      </c>
    </row>
    <row r="28" spans="1:13" s="6" customFormat="1" ht="25.5">
      <c r="A28" s="4">
        <f>A27+1</f>
        <v>22</v>
      </c>
      <c r="B28" s="4" t="s">
        <v>387</v>
      </c>
      <c r="C28" s="4" t="s">
        <v>108</v>
      </c>
      <c r="D28" s="4" t="s">
        <v>388</v>
      </c>
      <c r="E28" s="4" t="s">
        <v>162</v>
      </c>
      <c r="F28" s="4" t="s">
        <v>346</v>
      </c>
      <c r="G28" s="10">
        <v>41424</v>
      </c>
      <c r="H28" s="4" t="s">
        <v>367</v>
      </c>
      <c r="I28" s="4" t="s">
        <v>368</v>
      </c>
      <c r="J28" s="4" t="s">
        <v>369</v>
      </c>
      <c r="K28" s="4" t="s">
        <v>389</v>
      </c>
      <c r="L28" s="4" t="s">
        <v>390</v>
      </c>
      <c r="M28" s="4" t="s">
        <v>391</v>
      </c>
    </row>
    <row r="29" spans="1:13" s="6" customFormat="1" ht="25.5">
      <c r="A29" s="4">
        <f>A28+1</f>
        <v>23</v>
      </c>
      <c r="B29" s="4" t="s">
        <v>392</v>
      </c>
      <c r="C29" s="4" t="s">
        <v>95</v>
      </c>
      <c r="D29" s="4" t="s">
        <v>393</v>
      </c>
      <c r="E29" s="4" t="s">
        <v>161</v>
      </c>
      <c r="F29" s="4" t="s">
        <v>380</v>
      </c>
      <c r="G29" s="10" t="s">
        <v>381</v>
      </c>
      <c r="H29" s="4" t="s">
        <v>394</v>
      </c>
      <c r="I29" s="4" t="s">
        <v>383</v>
      </c>
      <c r="J29" s="4" t="s">
        <v>310</v>
      </c>
      <c r="K29" s="4" t="s">
        <v>395</v>
      </c>
      <c r="L29" s="4" t="s">
        <v>396</v>
      </c>
      <c r="M29" s="4" t="s">
        <v>397</v>
      </c>
    </row>
    <row r="30" spans="1:13" s="6" customFormat="1" ht="25.5">
      <c r="A30" s="4">
        <f>A29+1</f>
        <v>24</v>
      </c>
      <c r="B30" s="4" t="s">
        <v>398</v>
      </c>
      <c r="C30" s="4" t="s">
        <v>51</v>
      </c>
      <c r="D30" s="4" t="s">
        <v>399</v>
      </c>
      <c r="E30" s="4" t="s">
        <v>161</v>
      </c>
      <c r="F30" s="4" t="s">
        <v>400</v>
      </c>
      <c r="G30" s="10">
        <v>41423</v>
      </c>
      <c r="H30" s="4" t="s">
        <v>401</v>
      </c>
      <c r="I30" s="4" t="s">
        <v>402</v>
      </c>
      <c r="J30" s="4" t="s">
        <v>310</v>
      </c>
      <c r="K30" s="4" t="s">
        <v>403</v>
      </c>
      <c r="L30" s="4" t="s">
        <v>404</v>
      </c>
      <c r="M30" s="4" t="s">
        <v>405</v>
      </c>
    </row>
    <row r="31" spans="1:13" s="6" customFormat="1" ht="38.25">
      <c r="A31" s="4">
        <f>A30+1</f>
        <v>25</v>
      </c>
      <c r="B31" s="4" t="s">
        <v>1050</v>
      </c>
      <c r="C31" s="4" t="s">
        <v>31</v>
      </c>
      <c r="D31" s="4" t="s">
        <v>1051</v>
      </c>
      <c r="E31" s="4" t="s">
        <v>162</v>
      </c>
      <c r="F31" s="4" t="s">
        <v>1052</v>
      </c>
      <c r="G31" s="10">
        <v>41428</v>
      </c>
      <c r="H31" s="4">
        <v>0.5625</v>
      </c>
      <c r="I31" s="4" t="s">
        <v>1011</v>
      </c>
      <c r="J31" s="4" t="s">
        <v>303</v>
      </c>
      <c r="K31" s="4" t="s">
        <v>1053</v>
      </c>
      <c r="L31" s="4" t="s">
        <v>1048</v>
      </c>
      <c r="M31" s="4" t="s">
        <v>1054</v>
      </c>
    </row>
    <row r="32" spans="1:13" s="6" customFormat="1" ht="38.25">
      <c r="A32" s="4">
        <f>A31+1</f>
        <v>26</v>
      </c>
      <c r="B32" s="4" t="s">
        <v>1055</v>
      </c>
      <c r="C32" s="4" t="s">
        <v>41</v>
      </c>
      <c r="D32" s="4" t="s">
        <v>79</v>
      </c>
      <c r="E32" s="4" t="s">
        <v>161</v>
      </c>
      <c r="F32" s="4" t="s">
        <v>1052</v>
      </c>
      <c r="G32" s="10">
        <v>41428</v>
      </c>
      <c r="H32" s="4">
        <v>0.59375</v>
      </c>
      <c r="I32" s="4" t="s">
        <v>1011</v>
      </c>
      <c r="J32" s="4" t="s">
        <v>303</v>
      </c>
      <c r="K32" s="4" t="s">
        <v>1056</v>
      </c>
      <c r="L32" s="4" t="s">
        <v>1048</v>
      </c>
      <c r="M32" s="4" t="s">
        <v>1054</v>
      </c>
    </row>
    <row r="33" spans="1:13" s="6" customFormat="1" ht="25.5">
      <c r="A33" s="4">
        <f>A32+1</f>
        <v>27</v>
      </c>
      <c r="B33" s="4" t="s">
        <v>28</v>
      </c>
      <c r="C33" s="4" t="s">
        <v>18</v>
      </c>
      <c r="D33" s="4" t="s">
        <v>29</v>
      </c>
      <c r="E33" s="4" t="s">
        <v>162</v>
      </c>
      <c r="F33" s="4" t="s">
        <v>194</v>
      </c>
      <c r="G33" s="10" t="s">
        <v>193</v>
      </c>
      <c r="H33" s="4">
        <v>11</v>
      </c>
      <c r="I33" s="4" t="s">
        <v>304</v>
      </c>
      <c r="J33" s="4" t="s">
        <v>303</v>
      </c>
      <c r="K33" s="4" t="s">
        <v>192</v>
      </c>
      <c r="L33" s="4" t="s">
        <v>191</v>
      </c>
      <c r="M33" s="4" t="s">
        <v>190</v>
      </c>
    </row>
    <row r="34" spans="1:13" s="6" customFormat="1" ht="38.25">
      <c r="A34" s="4">
        <f>A33+1</f>
        <v>28</v>
      </c>
      <c r="B34" s="4" t="s">
        <v>1057</v>
      </c>
      <c r="C34" s="4" t="s">
        <v>48</v>
      </c>
      <c r="D34" s="4" t="s">
        <v>768</v>
      </c>
      <c r="E34" s="4" t="s">
        <v>161</v>
      </c>
      <c r="F34" s="4" t="s">
        <v>1052</v>
      </c>
      <c r="G34" s="10">
        <v>41428</v>
      </c>
      <c r="H34" s="4">
        <v>0.6284722222222222</v>
      </c>
      <c r="I34" s="4" t="s">
        <v>1011</v>
      </c>
      <c r="J34" s="4" t="s">
        <v>303</v>
      </c>
      <c r="K34" s="4" t="s">
        <v>264</v>
      </c>
      <c r="L34" s="4" t="s">
        <v>1058</v>
      </c>
      <c r="M34" s="4" t="s">
        <v>1059</v>
      </c>
    </row>
    <row r="35" spans="1:13" s="6" customFormat="1" ht="38.25">
      <c r="A35" s="4">
        <f>A34+1</f>
        <v>29</v>
      </c>
      <c r="B35" s="4" t="s">
        <v>1057</v>
      </c>
      <c r="C35" s="4" t="s">
        <v>41</v>
      </c>
      <c r="D35" s="4" t="s">
        <v>437</v>
      </c>
      <c r="E35" s="4" t="s">
        <v>162</v>
      </c>
      <c r="F35" s="4" t="s">
        <v>1052</v>
      </c>
      <c r="G35" s="10">
        <v>41429</v>
      </c>
      <c r="H35" s="4">
        <v>0.3333333333333333</v>
      </c>
      <c r="I35" s="4" t="s">
        <v>1011</v>
      </c>
      <c r="J35" s="4" t="s">
        <v>1012</v>
      </c>
      <c r="K35" s="4" t="s">
        <v>1060</v>
      </c>
      <c r="L35" s="4" t="s">
        <v>1061</v>
      </c>
      <c r="M35" s="4" t="s">
        <v>1062</v>
      </c>
    </row>
    <row r="36" spans="1:13" s="6" customFormat="1" ht="38.25">
      <c r="A36" s="4">
        <f>A35+1</f>
        <v>30</v>
      </c>
      <c r="B36" s="4" t="s">
        <v>1063</v>
      </c>
      <c r="C36" s="4" t="s">
        <v>37</v>
      </c>
      <c r="D36" s="4" t="s">
        <v>1064</v>
      </c>
      <c r="E36" s="4" t="s">
        <v>162</v>
      </c>
      <c r="F36" s="4" t="s">
        <v>1052</v>
      </c>
      <c r="G36" s="10">
        <v>41429</v>
      </c>
      <c r="H36" s="4">
        <v>0.3645833333333333</v>
      </c>
      <c r="I36" s="4" t="s">
        <v>1011</v>
      </c>
      <c r="J36" s="4" t="s">
        <v>1012</v>
      </c>
      <c r="K36" s="4" t="s">
        <v>1065</v>
      </c>
      <c r="L36" s="4" t="s">
        <v>1061</v>
      </c>
      <c r="M36" s="4" t="s">
        <v>1062</v>
      </c>
    </row>
    <row r="37" spans="1:13" s="6" customFormat="1" ht="25.5">
      <c r="A37" s="4">
        <f>A36+1</f>
        <v>31</v>
      </c>
      <c r="B37" s="4" t="s">
        <v>406</v>
      </c>
      <c r="C37" s="4" t="s">
        <v>315</v>
      </c>
      <c r="D37" s="4" t="s">
        <v>407</v>
      </c>
      <c r="E37" s="4" t="s">
        <v>161</v>
      </c>
      <c r="F37" s="4" t="s">
        <v>380</v>
      </c>
      <c r="G37" s="10" t="s">
        <v>381</v>
      </c>
      <c r="H37" s="4" t="s">
        <v>408</v>
      </c>
      <c r="I37" s="4" t="s">
        <v>409</v>
      </c>
      <c r="J37" s="4" t="s">
        <v>369</v>
      </c>
      <c r="K37" s="4" t="s">
        <v>410</v>
      </c>
      <c r="L37" s="4" t="s">
        <v>411</v>
      </c>
      <c r="M37" s="4" t="s">
        <v>412</v>
      </c>
    </row>
    <row r="38" spans="1:13" s="6" customFormat="1" ht="38.25">
      <c r="A38" s="4">
        <f>A37+1</f>
        <v>32</v>
      </c>
      <c r="B38" s="4" t="s">
        <v>1066</v>
      </c>
      <c r="C38" s="4" t="s">
        <v>15</v>
      </c>
      <c r="D38" s="4" t="s">
        <v>1067</v>
      </c>
      <c r="E38" s="4" t="s">
        <v>161</v>
      </c>
      <c r="F38" s="4" t="s">
        <v>1052</v>
      </c>
      <c r="G38" s="10">
        <v>41429</v>
      </c>
      <c r="H38" s="4">
        <v>0.4305555555555556</v>
      </c>
      <c r="I38" s="4" t="s">
        <v>1011</v>
      </c>
      <c r="J38" s="4" t="s">
        <v>1012</v>
      </c>
      <c r="K38" s="4" t="s">
        <v>1068</v>
      </c>
      <c r="L38" s="4" t="s">
        <v>1061</v>
      </c>
      <c r="M38" s="4" t="s">
        <v>1062</v>
      </c>
    </row>
    <row r="39" spans="1:13" s="6" customFormat="1" ht="25.5">
      <c r="A39" s="4">
        <f>A38+1</f>
        <v>33</v>
      </c>
      <c r="B39" s="4" t="s">
        <v>413</v>
      </c>
      <c r="C39" s="4" t="s">
        <v>21</v>
      </c>
      <c r="D39" s="4" t="s">
        <v>414</v>
      </c>
      <c r="E39" s="4" t="s">
        <v>161</v>
      </c>
      <c r="F39" s="4" t="s">
        <v>346</v>
      </c>
      <c r="G39" s="10">
        <v>41423</v>
      </c>
      <c r="H39" s="4" t="s">
        <v>360</v>
      </c>
      <c r="I39" s="4" t="s">
        <v>415</v>
      </c>
      <c r="J39" s="4" t="s">
        <v>369</v>
      </c>
      <c r="K39" s="4" t="s">
        <v>416</v>
      </c>
      <c r="L39" s="4" t="s">
        <v>417</v>
      </c>
      <c r="M39" s="4" t="s">
        <v>418</v>
      </c>
    </row>
    <row r="40" spans="1:13" s="6" customFormat="1" ht="38.25">
      <c r="A40" s="4">
        <f>A39+1</f>
        <v>34</v>
      </c>
      <c r="B40" s="4" t="s">
        <v>30</v>
      </c>
      <c r="C40" s="4" t="s">
        <v>31</v>
      </c>
      <c r="D40" s="4" t="s">
        <v>32</v>
      </c>
      <c r="E40" s="4" t="s">
        <v>161</v>
      </c>
      <c r="F40" s="4" t="s">
        <v>177</v>
      </c>
      <c r="G40" s="10" t="s">
        <v>178</v>
      </c>
      <c r="H40" s="4">
        <v>14.5</v>
      </c>
      <c r="I40" s="4" t="s">
        <v>304</v>
      </c>
      <c r="J40" s="4" t="s">
        <v>303</v>
      </c>
      <c r="K40" s="4" t="s">
        <v>182</v>
      </c>
      <c r="L40" s="4" t="s">
        <v>183</v>
      </c>
      <c r="M40" s="4" t="s">
        <v>184</v>
      </c>
    </row>
    <row r="41" spans="1:13" s="6" customFormat="1" ht="25.5">
      <c r="A41" s="4">
        <f>A40+1</f>
        <v>35</v>
      </c>
      <c r="B41" s="4" t="s">
        <v>419</v>
      </c>
      <c r="C41" s="4" t="s">
        <v>41</v>
      </c>
      <c r="D41" s="4" t="s">
        <v>420</v>
      </c>
      <c r="E41" s="4" t="s">
        <v>161</v>
      </c>
      <c r="F41" s="4" t="s">
        <v>400</v>
      </c>
      <c r="G41" s="10">
        <v>41423</v>
      </c>
      <c r="H41" s="4" t="s">
        <v>421</v>
      </c>
      <c r="I41" s="4" t="s">
        <v>422</v>
      </c>
      <c r="J41" s="4" t="s">
        <v>310</v>
      </c>
      <c r="K41" s="4" t="s">
        <v>423</v>
      </c>
      <c r="L41" s="4" t="s">
        <v>404</v>
      </c>
      <c r="M41" s="4" t="s">
        <v>424</v>
      </c>
    </row>
    <row r="42" spans="1:13" s="6" customFormat="1" ht="25.5">
      <c r="A42" s="4">
        <f>A41+1</f>
        <v>36</v>
      </c>
      <c r="B42" s="4" t="s">
        <v>1421</v>
      </c>
      <c r="C42" s="4" t="s">
        <v>108</v>
      </c>
      <c r="D42" s="4" t="s">
        <v>1422</v>
      </c>
      <c r="E42" s="4" t="s">
        <v>1423</v>
      </c>
      <c r="F42" s="4" t="s">
        <v>842</v>
      </c>
      <c r="G42" s="10" t="s">
        <v>1424</v>
      </c>
      <c r="H42" s="4" t="s">
        <v>756</v>
      </c>
      <c r="I42" s="4" t="s">
        <v>1425</v>
      </c>
      <c r="J42" s="4"/>
      <c r="K42" s="4" t="s">
        <v>1426</v>
      </c>
      <c r="L42" s="4" t="s">
        <v>1427</v>
      </c>
      <c r="M42" s="4" t="s">
        <v>1428</v>
      </c>
    </row>
    <row r="43" spans="1:13" s="6" customFormat="1" ht="25.5">
      <c r="A43" s="4">
        <f>A42+1</f>
        <v>37</v>
      </c>
      <c r="B43" s="4" t="s">
        <v>425</v>
      </c>
      <c r="C43" s="4" t="s">
        <v>51</v>
      </c>
      <c r="D43" s="4" t="s">
        <v>426</v>
      </c>
      <c r="E43" s="4" t="s">
        <v>161</v>
      </c>
      <c r="F43" s="4" t="s">
        <v>400</v>
      </c>
      <c r="G43" s="10">
        <v>41423</v>
      </c>
      <c r="H43" s="4" t="s">
        <v>427</v>
      </c>
      <c r="I43" s="4" t="s">
        <v>368</v>
      </c>
      <c r="J43" s="4" t="s">
        <v>369</v>
      </c>
      <c r="K43" s="4" t="s">
        <v>428</v>
      </c>
      <c r="L43" s="4" t="s">
        <v>429</v>
      </c>
      <c r="M43" s="4" t="s">
        <v>430</v>
      </c>
    </row>
    <row r="44" spans="1:13" s="6" customFormat="1" ht="38.25">
      <c r="A44" s="4">
        <f>A43+1</f>
        <v>38</v>
      </c>
      <c r="B44" s="4" t="s">
        <v>431</v>
      </c>
      <c r="C44" s="4" t="s">
        <v>41</v>
      </c>
      <c r="D44" s="4" t="s">
        <v>432</v>
      </c>
      <c r="E44" s="4" t="s">
        <v>162</v>
      </c>
      <c r="F44" s="4" t="s">
        <v>346</v>
      </c>
      <c r="G44" s="10">
        <v>41423</v>
      </c>
      <c r="H44" s="4" t="s">
        <v>347</v>
      </c>
      <c r="I44" s="4" t="s">
        <v>368</v>
      </c>
      <c r="J44" s="4" t="s">
        <v>310</v>
      </c>
      <c r="K44" s="4" t="s">
        <v>433</v>
      </c>
      <c r="L44" s="4" t="s">
        <v>434</v>
      </c>
      <c r="M44" s="4" t="s">
        <v>435</v>
      </c>
    </row>
    <row r="45" spans="1:13" s="6" customFormat="1" ht="38.25">
      <c r="A45" s="4">
        <f>A44+1</f>
        <v>39</v>
      </c>
      <c r="B45" s="4" t="s">
        <v>33</v>
      </c>
      <c r="C45" s="4" t="s">
        <v>34</v>
      </c>
      <c r="D45" s="4" t="s">
        <v>35</v>
      </c>
      <c r="E45" s="4" t="s">
        <v>161</v>
      </c>
      <c r="F45" s="4" t="s">
        <v>177</v>
      </c>
      <c r="G45" s="10" t="s">
        <v>178</v>
      </c>
      <c r="H45" s="4">
        <v>15.45</v>
      </c>
      <c r="I45" s="4" t="s">
        <v>304</v>
      </c>
      <c r="J45" s="4" t="s">
        <v>303</v>
      </c>
      <c r="K45" s="4" t="s">
        <v>185</v>
      </c>
      <c r="L45" s="4" t="s">
        <v>183</v>
      </c>
      <c r="M45" s="4" t="s">
        <v>184</v>
      </c>
    </row>
    <row r="46" spans="1:13" s="6" customFormat="1" ht="25.5">
      <c r="A46" s="4">
        <f>A45+1</f>
        <v>40</v>
      </c>
      <c r="B46" s="4" t="s">
        <v>36</v>
      </c>
      <c r="C46" s="4" t="s">
        <v>37</v>
      </c>
      <c r="D46" s="4" t="s">
        <v>25</v>
      </c>
      <c r="E46" s="4" t="s">
        <v>161</v>
      </c>
      <c r="F46" s="4" t="s">
        <v>177</v>
      </c>
      <c r="G46" s="10" t="s">
        <v>178</v>
      </c>
      <c r="H46" s="4">
        <v>16.4</v>
      </c>
      <c r="I46" s="4" t="s">
        <v>304</v>
      </c>
      <c r="J46" s="4" t="s">
        <v>303</v>
      </c>
      <c r="K46" s="4" t="s">
        <v>186</v>
      </c>
      <c r="L46" s="4" t="s">
        <v>180</v>
      </c>
      <c r="M46" s="4" t="s">
        <v>181</v>
      </c>
    </row>
    <row r="47" spans="1:13" s="6" customFormat="1" ht="38.25">
      <c r="A47" s="4">
        <f>A46+1</f>
        <v>41</v>
      </c>
      <c r="B47" s="4" t="s">
        <v>436</v>
      </c>
      <c r="C47" s="4" t="s">
        <v>41</v>
      </c>
      <c r="D47" s="4" t="s">
        <v>437</v>
      </c>
      <c r="E47" s="4" t="s">
        <v>161</v>
      </c>
      <c r="F47" s="4" t="s">
        <v>346</v>
      </c>
      <c r="G47" s="10">
        <v>41423</v>
      </c>
      <c r="H47" s="4" t="s">
        <v>354</v>
      </c>
      <c r="I47" s="4" t="s">
        <v>438</v>
      </c>
      <c r="J47" s="4" t="s">
        <v>310</v>
      </c>
      <c r="K47" s="4" t="s">
        <v>439</v>
      </c>
      <c r="L47" s="4" t="s">
        <v>440</v>
      </c>
      <c r="M47" s="4" t="s">
        <v>441</v>
      </c>
    </row>
    <row r="48" spans="1:13" s="6" customFormat="1" ht="25.5">
      <c r="A48" s="4">
        <f>A47+1</f>
        <v>42</v>
      </c>
      <c r="B48" s="4" t="s">
        <v>38</v>
      </c>
      <c r="C48" s="4" t="s">
        <v>31</v>
      </c>
      <c r="D48" s="4" t="s">
        <v>39</v>
      </c>
      <c r="E48" s="4" t="s">
        <v>162</v>
      </c>
      <c r="F48" s="4" t="s">
        <v>194</v>
      </c>
      <c r="G48" s="10" t="s">
        <v>193</v>
      </c>
      <c r="H48" s="4">
        <v>12</v>
      </c>
      <c r="I48" s="4" t="s">
        <v>304</v>
      </c>
      <c r="J48" s="4" t="s">
        <v>303</v>
      </c>
      <c r="K48" s="4" t="s">
        <v>197</v>
      </c>
      <c r="L48" s="4" t="s">
        <v>196</v>
      </c>
      <c r="M48" s="4" t="s">
        <v>195</v>
      </c>
    </row>
    <row r="49" spans="1:13" s="6" customFormat="1" ht="25.5">
      <c r="A49" s="4">
        <f>A48+1</f>
        <v>43</v>
      </c>
      <c r="B49" s="4" t="s">
        <v>442</v>
      </c>
      <c r="C49" s="4" t="s">
        <v>62</v>
      </c>
      <c r="D49" s="4" t="s">
        <v>443</v>
      </c>
      <c r="E49" s="4" t="s">
        <v>161</v>
      </c>
      <c r="F49" s="4" t="s">
        <v>346</v>
      </c>
      <c r="G49" s="10">
        <v>41423</v>
      </c>
      <c r="H49" s="4" t="s">
        <v>367</v>
      </c>
      <c r="I49" s="4" t="s">
        <v>415</v>
      </c>
      <c r="J49" s="4" t="s">
        <v>369</v>
      </c>
      <c r="K49" s="4" t="s">
        <v>444</v>
      </c>
      <c r="L49" s="4" t="s">
        <v>417</v>
      </c>
      <c r="M49" s="4" t="s">
        <v>445</v>
      </c>
    </row>
    <row r="50" spans="1:13" s="6" customFormat="1" ht="38.25">
      <c r="A50" s="4">
        <f>A49+1</f>
        <v>44</v>
      </c>
      <c r="B50" s="4" t="s">
        <v>1069</v>
      </c>
      <c r="C50" s="4" t="s">
        <v>15</v>
      </c>
      <c r="D50" s="4" t="s">
        <v>79</v>
      </c>
      <c r="E50" s="4" t="s">
        <v>161</v>
      </c>
      <c r="F50" s="4" t="s">
        <v>1052</v>
      </c>
      <c r="G50" s="10">
        <v>41429</v>
      </c>
      <c r="H50" s="4">
        <v>0.46527777777777773</v>
      </c>
      <c r="I50" s="4" t="s">
        <v>1011</v>
      </c>
      <c r="J50" s="4" t="s">
        <v>1012</v>
      </c>
      <c r="K50" s="4" t="s">
        <v>1070</v>
      </c>
      <c r="L50" s="4" t="s">
        <v>1071</v>
      </c>
      <c r="M50" s="4" t="s">
        <v>1072</v>
      </c>
    </row>
    <row r="51" spans="1:13" s="6" customFormat="1" ht="25.5">
      <c r="A51" s="4">
        <f>A50+1</f>
        <v>45</v>
      </c>
      <c r="B51" s="4" t="s">
        <v>446</v>
      </c>
      <c r="C51" s="4" t="s">
        <v>48</v>
      </c>
      <c r="D51" s="4" t="s">
        <v>447</v>
      </c>
      <c r="E51" s="4" t="s">
        <v>161</v>
      </c>
      <c r="F51" s="4" t="s">
        <v>400</v>
      </c>
      <c r="G51" s="10">
        <v>41423</v>
      </c>
      <c r="H51" s="4" t="s">
        <v>448</v>
      </c>
      <c r="I51" s="4" t="s">
        <v>402</v>
      </c>
      <c r="J51" s="4" t="s">
        <v>310</v>
      </c>
      <c r="K51" s="4" t="s">
        <v>449</v>
      </c>
      <c r="L51" s="4" t="s">
        <v>450</v>
      </c>
      <c r="M51" s="4" t="s">
        <v>451</v>
      </c>
    </row>
    <row r="52" spans="1:13" s="6" customFormat="1" ht="25.5">
      <c r="A52" s="4">
        <f>A51+1</f>
        <v>46</v>
      </c>
      <c r="B52" s="4" t="s">
        <v>452</v>
      </c>
      <c r="C52" s="4" t="s">
        <v>41</v>
      </c>
      <c r="D52" s="4" t="s">
        <v>149</v>
      </c>
      <c r="E52" s="4" t="s">
        <v>161</v>
      </c>
      <c r="F52" s="4" t="s">
        <v>453</v>
      </c>
      <c r="G52" s="10" t="s">
        <v>454</v>
      </c>
      <c r="H52" s="4" t="s">
        <v>455</v>
      </c>
      <c r="I52" s="4" t="s">
        <v>456</v>
      </c>
      <c r="J52" s="4" t="s">
        <v>369</v>
      </c>
      <c r="K52" s="4" t="s">
        <v>457</v>
      </c>
      <c r="L52" s="4" t="s">
        <v>458</v>
      </c>
      <c r="M52" s="4" t="s">
        <v>459</v>
      </c>
    </row>
    <row r="53" spans="1:13" s="6" customFormat="1" ht="38.25">
      <c r="A53" s="4">
        <f>A52+1</f>
        <v>47</v>
      </c>
      <c r="B53" s="4" t="s">
        <v>1073</v>
      </c>
      <c r="C53" s="4" t="s">
        <v>31</v>
      </c>
      <c r="D53" s="4" t="s">
        <v>1074</v>
      </c>
      <c r="E53" s="4" t="s">
        <v>162</v>
      </c>
      <c r="F53" s="4" t="s">
        <v>1052</v>
      </c>
      <c r="G53" s="10">
        <v>41430</v>
      </c>
      <c r="H53" s="4">
        <v>0.5625</v>
      </c>
      <c r="I53" s="4" t="s">
        <v>1011</v>
      </c>
      <c r="J53" s="4" t="s">
        <v>1012</v>
      </c>
      <c r="K53" s="4" t="s">
        <v>1075</v>
      </c>
      <c r="L53" s="4" t="s">
        <v>1076</v>
      </c>
      <c r="M53" s="4" t="s">
        <v>1072</v>
      </c>
    </row>
    <row r="54" spans="1:13" s="6" customFormat="1" ht="38.25">
      <c r="A54" s="4">
        <f>A53+1</f>
        <v>48</v>
      </c>
      <c r="B54" s="4" t="s">
        <v>40</v>
      </c>
      <c r="C54" s="4" t="s">
        <v>41</v>
      </c>
      <c r="D54" s="4" t="s">
        <v>42</v>
      </c>
      <c r="E54" s="4" t="s">
        <v>162</v>
      </c>
      <c r="F54" s="4" t="s">
        <v>194</v>
      </c>
      <c r="G54" s="10" t="s">
        <v>193</v>
      </c>
      <c r="H54" s="4">
        <v>13</v>
      </c>
      <c r="I54" s="4" t="s">
        <v>304</v>
      </c>
      <c r="J54" s="4" t="s">
        <v>303</v>
      </c>
      <c r="K54" s="4" t="s">
        <v>199</v>
      </c>
      <c r="L54" s="4" t="s">
        <v>183</v>
      </c>
      <c r="M54" s="4" t="s">
        <v>198</v>
      </c>
    </row>
    <row r="55" spans="1:13" s="6" customFormat="1" ht="25.5">
      <c r="A55" s="4">
        <f>A54+1</f>
        <v>49</v>
      </c>
      <c r="B55" s="4" t="s">
        <v>43</v>
      </c>
      <c r="C55" s="4" t="s">
        <v>41</v>
      </c>
      <c r="D55" s="4" t="s">
        <v>44</v>
      </c>
      <c r="E55" s="4" t="s">
        <v>161</v>
      </c>
      <c r="F55" s="4" t="s">
        <v>177</v>
      </c>
      <c r="G55" s="10" t="s">
        <v>188</v>
      </c>
      <c r="H55" s="4">
        <v>13.55</v>
      </c>
      <c r="I55" s="4" t="s">
        <v>304</v>
      </c>
      <c r="J55" s="4" t="s">
        <v>303</v>
      </c>
      <c r="K55" s="4" t="s">
        <v>179</v>
      </c>
      <c r="L55" s="4" t="s">
        <v>180</v>
      </c>
      <c r="M55" s="4" t="s">
        <v>187</v>
      </c>
    </row>
    <row r="56" spans="1:13" s="6" customFormat="1" ht="25.5">
      <c r="A56" s="4">
        <f>A55+1</f>
        <v>50</v>
      </c>
      <c r="B56" s="4" t="s">
        <v>1077</v>
      </c>
      <c r="C56" s="4" t="s">
        <v>15</v>
      </c>
      <c r="D56" s="4" t="s">
        <v>63</v>
      </c>
      <c r="E56" s="4" t="s">
        <v>162</v>
      </c>
      <c r="F56" s="4" t="s">
        <v>1052</v>
      </c>
      <c r="G56" s="10">
        <v>41430</v>
      </c>
      <c r="H56" s="4">
        <v>0.59375</v>
      </c>
      <c r="I56" s="4" t="s">
        <v>1011</v>
      </c>
      <c r="J56" s="4" t="s">
        <v>1012</v>
      </c>
      <c r="K56" s="4" t="s">
        <v>1078</v>
      </c>
      <c r="L56" s="4" t="s">
        <v>1042</v>
      </c>
      <c r="M56" s="4" t="s">
        <v>1079</v>
      </c>
    </row>
    <row r="57" spans="1:13" s="6" customFormat="1" ht="38.25">
      <c r="A57" s="4">
        <f>A56+1</f>
        <v>51</v>
      </c>
      <c r="B57" s="4" t="s">
        <v>1080</v>
      </c>
      <c r="C57" s="4" t="s">
        <v>37</v>
      </c>
      <c r="D57" s="4" t="s">
        <v>768</v>
      </c>
      <c r="E57" s="4" t="s">
        <v>163</v>
      </c>
      <c r="F57" s="4" t="s">
        <v>1052</v>
      </c>
      <c r="G57" s="10">
        <v>41430</v>
      </c>
      <c r="H57" s="4">
        <v>0.6631944444444444</v>
      </c>
      <c r="I57" s="4" t="s">
        <v>1011</v>
      </c>
      <c r="J57" s="4" t="s">
        <v>303</v>
      </c>
      <c r="K57" s="4" t="s">
        <v>272</v>
      </c>
      <c r="L57" s="4" t="s">
        <v>1058</v>
      </c>
      <c r="M57" s="4" t="s">
        <v>1059</v>
      </c>
    </row>
    <row r="58" spans="1:13" s="6" customFormat="1" ht="38.25">
      <c r="A58" s="4">
        <f>A57+1</f>
        <v>52</v>
      </c>
      <c r="B58" s="4" t="s">
        <v>460</v>
      </c>
      <c r="C58" s="4" t="s">
        <v>41</v>
      </c>
      <c r="D58" s="4" t="s">
        <v>461</v>
      </c>
      <c r="E58" s="4" t="s">
        <v>161</v>
      </c>
      <c r="F58" s="4" t="s">
        <v>346</v>
      </c>
      <c r="G58" s="10">
        <v>41443</v>
      </c>
      <c r="H58" s="4" t="s">
        <v>347</v>
      </c>
      <c r="I58" s="4" t="s">
        <v>383</v>
      </c>
      <c r="J58" s="4" t="s">
        <v>334</v>
      </c>
      <c r="K58" s="4" t="s">
        <v>462</v>
      </c>
      <c r="L58" s="4" t="s">
        <v>463</v>
      </c>
      <c r="M58" s="4" t="s">
        <v>464</v>
      </c>
    </row>
    <row r="59" spans="1:13" s="6" customFormat="1" ht="25.5">
      <c r="A59" s="4">
        <f>A58+1</f>
        <v>53</v>
      </c>
      <c r="B59" s="4" t="s">
        <v>45</v>
      </c>
      <c r="C59" s="4" t="s">
        <v>37</v>
      </c>
      <c r="D59" s="4" t="s">
        <v>46</v>
      </c>
      <c r="E59" s="4" t="s">
        <v>161</v>
      </c>
      <c r="F59" s="4" t="s">
        <v>177</v>
      </c>
      <c r="G59" s="10" t="s">
        <v>188</v>
      </c>
      <c r="H59" s="4">
        <v>14.5</v>
      </c>
      <c r="I59" s="4" t="s">
        <v>304</v>
      </c>
      <c r="J59" s="4" t="s">
        <v>303</v>
      </c>
      <c r="K59" s="4" t="s">
        <v>182</v>
      </c>
      <c r="L59" s="4" t="s">
        <v>183</v>
      </c>
      <c r="M59" s="4" t="s">
        <v>189</v>
      </c>
    </row>
    <row r="60" spans="1:13" s="6" customFormat="1" ht="38.25">
      <c r="A60" s="4">
        <f>A59+1</f>
        <v>54</v>
      </c>
      <c r="B60" s="4" t="s">
        <v>1081</v>
      </c>
      <c r="C60" s="4" t="s">
        <v>41</v>
      </c>
      <c r="D60" s="4" t="s">
        <v>1051</v>
      </c>
      <c r="E60" s="4" t="s">
        <v>162</v>
      </c>
      <c r="F60" s="4" t="s">
        <v>1052</v>
      </c>
      <c r="G60" s="10">
        <v>41430</v>
      </c>
      <c r="H60" s="4">
        <v>0.6979166666666666</v>
      </c>
      <c r="I60" s="4" t="s">
        <v>1011</v>
      </c>
      <c r="J60" s="4" t="s">
        <v>303</v>
      </c>
      <c r="K60" s="4" t="s">
        <v>209</v>
      </c>
      <c r="L60" s="4" t="s">
        <v>1058</v>
      </c>
      <c r="M60" s="4" t="s">
        <v>1059</v>
      </c>
    </row>
    <row r="61" spans="1:13" s="6" customFormat="1" ht="38.25">
      <c r="A61" s="4">
        <f>A60+1</f>
        <v>55</v>
      </c>
      <c r="B61" s="4" t="s">
        <v>1082</v>
      </c>
      <c r="C61" s="4" t="s">
        <v>18</v>
      </c>
      <c r="D61" s="4" t="s">
        <v>1083</v>
      </c>
      <c r="E61" s="4" t="s">
        <v>161</v>
      </c>
      <c r="F61" s="4" t="s">
        <v>1052</v>
      </c>
      <c r="G61" s="10">
        <v>41431</v>
      </c>
      <c r="H61" s="4">
        <v>0.3333333333333333</v>
      </c>
      <c r="I61" s="4" t="s">
        <v>1011</v>
      </c>
      <c r="J61" s="4" t="s">
        <v>1012</v>
      </c>
      <c r="K61" s="4" t="s">
        <v>1084</v>
      </c>
      <c r="L61" s="4" t="s">
        <v>1061</v>
      </c>
      <c r="M61" s="4" t="s">
        <v>1062</v>
      </c>
    </row>
    <row r="62" spans="1:13" s="6" customFormat="1" ht="25.5">
      <c r="A62" s="4">
        <f>A61+1</f>
        <v>56</v>
      </c>
      <c r="B62" s="4" t="s">
        <v>1085</v>
      </c>
      <c r="C62" s="4" t="s">
        <v>327</v>
      </c>
      <c r="D62" s="4" t="s">
        <v>1086</v>
      </c>
      <c r="E62" s="4" t="s">
        <v>162</v>
      </c>
      <c r="F62" s="4" t="s">
        <v>1052</v>
      </c>
      <c r="G62" s="10">
        <v>41431</v>
      </c>
      <c r="H62" s="4">
        <v>0.3645833333333333</v>
      </c>
      <c r="I62" s="4" t="s">
        <v>1011</v>
      </c>
      <c r="J62" s="4" t="s">
        <v>1012</v>
      </c>
      <c r="K62" s="4" t="s">
        <v>1087</v>
      </c>
      <c r="L62" s="4" t="s">
        <v>1088</v>
      </c>
      <c r="M62" s="4" t="s">
        <v>1039</v>
      </c>
    </row>
    <row r="63" spans="1:13" s="6" customFormat="1" ht="25.5">
      <c r="A63" s="4">
        <f>A62+1</f>
        <v>57</v>
      </c>
      <c r="B63" s="4" t="s">
        <v>47</v>
      </c>
      <c r="C63" s="4" t="s">
        <v>48</v>
      </c>
      <c r="D63" s="4" t="s">
        <v>49</v>
      </c>
      <c r="E63" s="4" t="s">
        <v>161</v>
      </c>
      <c r="F63" s="4" t="s">
        <v>177</v>
      </c>
      <c r="G63" s="10" t="s">
        <v>188</v>
      </c>
      <c r="H63" s="4">
        <v>15.45</v>
      </c>
      <c r="I63" s="4" t="s">
        <v>304</v>
      </c>
      <c r="J63" s="4" t="s">
        <v>303</v>
      </c>
      <c r="K63" s="4" t="s">
        <v>185</v>
      </c>
      <c r="L63" s="4" t="s">
        <v>183</v>
      </c>
      <c r="M63" s="4" t="s">
        <v>189</v>
      </c>
    </row>
    <row r="64" spans="1:13" s="6" customFormat="1" ht="25.5">
      <c r="A64" s="4">
        <f>A63+1</f>
        <v>58</v>
      </c>
      <c r="B64" s="4" t="s">
        <v>465</v>
      </c>
      <c r="C64" s="4" t="s">
        <v>41</v>
      </c>
      <c r="D64" s="4" t="s">
        <v>466</v>
      </c>
      <c r="E64" s="4" t="s">
        <v>162</v>
      </c>
      <c r="F64" s="4" t="s">
        <v>453</v>
      </c>
      <c r="G64" s="10" t="s">
        <v>454</v>
      </c>
      <c r="H64" s="4" t="s">
        <v>467</v>
      </c>
      <c r="I64" s="4" t="s">
        <v>304</v>
      </c>
      <c r="J64" s="4" t="s">
        <v>310</v>
      </c>
      <c r="K64" s="4" t="s">
        <v>468</v>
      </c>
      <c r="L64" s="4" t="s">
        <v>469</v>
      </c>
      <c r="M64" s="4" t="s">
        <v>470</v>
      </c>
    </row>
    <row r="65" spans="1:13" s="6" customFormat="1" ht="25.5">
      <c r="A65" s="4">
        <f>A64+1</f>
        <v>59</v>
      </c>
      <c r="B65" s="4" t="s">
        <v>471</v>
      </c>
      <c r="C65" s="4" t="s">
        <v>24</v>
      </c>
      <c r="D65" s="4" t="s">
        <v>472</v>
      </c>
      <c r="E65" s="4" t="s">
        <v>162</v>
      </c>
      <c r="F65" s="4" t="s">
        <v>346</v>
      </c>
      <c r="G65" s="10">
        <v>41443</v>
      </c>
      <c r="H65" s="4" t="s">
        <v>354</v>
      </c>
      <c r="I65" s="4" t="s">
        <v>473</v>
      </c>
      <c r="J65" s="4" t="s">
        <v>369</v>
      </c>
      <c r="K65" s="4" t="s">
        <v>474</v>
      </c>
      <c r="L65" s="4" t="s">
        <v>475</v>
      </c>
      <c r="M65" s="4" t="s">
        <v>476</v>
      </c>
    </row>
    <row r="66" spans="1:13" s="6" customFormat="1" ht="25.5">
      <c r="A66" s="4">
        <f>A65+1</f>
        <v>60</v>
      </c>
      <c r="B66" s="4" t="s">
        <v>477</v>
      </c>
      <c r="C66" s="4" t="s">
        <v>95</v>
      </c>
      <c r="D66" s="4" t="s">
        <v>478</v>
      </c>
      <c r="E66" s="4" t="s">
        <v>162</v>
      </c>
      <c r="F66" s="4" t="s">
        <v>479</v>
      </c>
      <c r="G66" s="10" t="s">
        <v>480</v>
      </c>
      <c r="H66" s="4" t="s">
        <v>455</v>
      </c>
      <c r="I66" s="4" t="s">
        <v>481</v>
      </c>
      <c r="J66" s="4" t="s">
        <v>369</v>
      </c>
      <c r="K66" s="4" t="s">
        <v>482</v>
      </c>
      <c r="L66" s="4" t="s">
        <v>483</v>
      </c>
      <c r="M66" s="4" t="s">
        <v>484</v>
      </c>
    </row>
    <row r="67" spans="1:13" s="6" customFormat="1" ht="38.25">
      <c r="A67" s="4">
        <f>A66+1</f>
        <v>61</v>
      </c>
      <c r="B67" s="4" t="s">
        <v>1089</v>
      </c>
      <c r="C67" s="4" t="s">
        <v>62</v>
      </c>
      <c r="D67" s="4" t="s">
        <v>1090</v>
      </c>
      <c r="E67" s="4" t="s">
        <v>162</v>
      </c>
      <c r="F67" s="4" t="s">
        <v>1052</v>
      </c>
      <c r="G67" s="10">
        <v>41431</v>
      </c>
      <c r="H67" s="4">
        <v>0.3993055555555556</v>
      </c>
      <c r="I67" s="4" t="s">
        <v>1011</v>
      </c>
      <c r="J67" s="4" t="s">
        <v>1012</v>
      </c>
      <c r="K67" s="4" t="s">
        <v>1091</v>
      </c>
      <c r="L67" s="4" t="s">
        <v>1071</v>
      </c>
      <c r="M67" s="4" t="s">
        <v>1072</v>
      </c>
    </row>
    <row r="68" spans="1:13" s="6" customFormat="1" ht="38.25">
      <c r="A68" s="4">
        <f>A67+1</f>
        <v>62</v>
      </c>
      <c r="B68" s="4" t="s">
        <v>1092</v>
      </c>
      <c r="C68" s="4" t="s">
        <v>51</v>
      </c>
      <c r="D68" s="4" t="s">
        <v>1093</v>
      </c>
      <c r="E68" s="4" t="s">
        <v>162</v>
      </c>
      <c r="F68" s="4" t="s">
        <v>1052</v>
      </c>
      <c r="G68" s="10">
        <v>41431</v>
      </c>
      <c r="H68" s="4">
        <v>0.4270833333333333</v>
      </c>
      <c r="I68" s="4" t="s">
        <v>1011</v>
      </c>
      <c r="J68" s="4" t="s">
        <v>1012</v>
      </c>
      <c r="K68" s="4" t="s">
        <v>1094</v>
      </c>
      <c r="L68" s="4" t="s">
        <v>1071</v>
      </c>
      <c r="M68" s="4" t="s">
        <v>1072</v>
      </c>
    </row>
    <row r="69" spans="1:13" s="6" customFormat="1" ht="25.5">
      <c r="A69" s="4">
        <f>A68+1</f>
        <v>63</v>
      </c>
      <c r="B69" s="4" t="s">
        <v>50</v>
      </c>
      <c r="C69" s="4" t="s">
        <v>51</v>
      </c>
      <c r="D69" s="4" t="s">
        <v>52</v>
      </c>
      <c r="E69" s="4" t="s">
        <v>162</v>
      </c>
      <c r="F69" s="4" t="s">
        <v>194</v>
      </c>
      <c r="G69" s="10" t="s">
        <v>193</v>
      </c>
      <c r="H69" s="4">
        <v>14</v>
      </c>
      <c r="I69" s="4" t="s">
        <v>304</v>
      </c>
      <c r="J69" s="4" t="s">
        <v>303</v>
      </c>
      <c r="K69" s="4" t="s">
        <v>200</v>
      </c>
      <c r="L69" s="4" t="s">
        <v>191</v>
      </c>
      <c r="M69" s="4" t="s">
        <v>190</v>
      </c>
    </row>
    <row r="70" spans="1:13" s="6" customFormat="1" ht="25.5">
      <c r="A70" s="4">
        <f>A69+1</f>
        <v>64</v>
      </c>
      <c r="B70" s="4" t="s">
        <v>1095</v>
      </c>
      <c r="C70" s="4"/>
      <c r="D70" s="4" t="s">
        <v>1096</v>
      </c>
      <c r="E70" s="4" t="s">
        <v>161</v>
      </c>
      <c r="F70" s="4" t="s">
        <v>1052</v>
      </c>
      <c r="G70" s="10">
        <v>41432</v>
      </c>
      <c r="H70" s="4">
        <v>0.3645833333333333</v>
      </c>
      <c r="I70" s="4" t="s">
        <v>1011</v>
      </c>
      <c r="J70" s="4" t="s">
        <v>1012</v>
      </c>
      <c r="K70" s="4" t="s">
        <v>1097</v>
      </c>
      <c r="L70" s="4" t="s">
        <v>1088</v>
      </c>
      <c r="M70" s="4" t="s">
        <v>1039</v>
      </c>
    </row>
    <row r="71" spans="1:13" s="6" customFormat="1" ht="25.5">
      <c r="A71" s="4">
        <f>A70+1</f>
        <v>65</v>
      </c>
      <c r="B71" s="4" t="s">
        <v>1098</v>
      </c>
      <c r="C71" s="4" t="s">
        <v>41</v>
      </c>
      <c r="D71" s="4" t="s">
        <v>1099</v>
      </c>
      <c r="E71" s="4" t="s">
        <v>161</v>
      </c>
      <c r="F71" s="4" t="s">
        <v>1052</v>
      </c>
      <c r="G71" s="10">
        <v>41432</v>
      </c>
      <c r="H71" s="4">
        <v>0.3993055555555556</v>
      </c>
      <c r="I71" s="4" t="s">
        <v>1011</v>
      </c>
      <c r="J71" s="4" t="s">
        <v>1012</v>
      </c>
      <c r="K71" s="4" t="s">
        <v>1100</v>
      </c>
      <c r="L71" s="4" t="s">
        <v>1088</v>
      </c>
      <c r="M71" s="4" t="s">
        <v>1039</v>
      </c>
    </row>
    <row r="72" spans="1:13" s="6" customFormat="1" ht="25.5">
      <c r="A72" s="4">
        <f>A71+1</f>
        <v>66</v>
      </c>
      <c r="B72" s="4" t="s">
        <v>485</v>
      </c>
      <c r="C72" s="4" t="s">
        <v>62</v>
      </c>
      <c r="D72" s="4" t="s">
        <v>486</v>
      </c>
      <c r="E72" s="4" t="s">
        <v>161</v>
      </c>
      <c r="F72" s="4" t="s">
        <v>346</v>
      </c>
      <c r="G72" s="10">
        <v>41425</v>
      </c>
      <c r="H72" s="4" t="s">
        <v>367</v>
      </c>
      <c r="I72" s="4" t="s">
        <v>473</v>
      </c>
      <c r="J72" s="4" t="s">
        <v>369</v>
      </c>
      <c r="K72" s="4" t="s">
        <v>487</v>
      </c>
      <c r="L72" s="4" t="s">
        <v>475</v>
      </c>
      <c r="M72" s="4" t="s">
        <v>488</v>
      </c>
    </row>
    <row r="73" spans="1:13" s="6" customFormat="1" ht="42.75" customHeight="1">
      <c r="A73" s="4">
        <f>A72+1</f>
        <v>67</v>
      </c>
      <c r="B73" s="4" t="s">
        <v>489</v>
      </c>
      <c r="C73" s="4" t="s">
        <v>51</v>
      </c>
      <c r="D73" s="4" t="s">
        <v>490</v>
      </c>
      <c r="E73" s="4" t="s">
        <v>162</v>
      </c>
      <c r="F73" s="4" t="s">
        <v>491</v>
      </c>
      <c r="G73" s="10">
        <v>41422</v>
      </c>
      <c r="H73" s="4" t="s">
        <v>347</v>
      </c>
      <c r="I73" s="4" t="s">
        <v>492</v>
      </c>
      <c r="J73" s="4" t="s">
        <v>369</v>
      </c>
      <c r="K73" s="4" t="s">
        <v>493</v>
      </c>
      <c r="L73" s="4" t="s">
        <v>494</v>
      </c>
      <c r="M73" s="4" t="s">
        <v>495</v>
      </c>
    </row>
    <row r="74" spans="1:13" s="6" customFormat="1" ht="48" customHeight="1">
      <c r="A74" s="4">
        <f>A73+1</f>
        <v>68</v>
      </c>
      <c r="B74" s="4" t="s">
        <v>496</v>
      </c>
      <c r="C74" s="4" t="s">
        <v>51</v>
      </c>
      <c r="D74" s="4" t="s">
        <v>497</v>
      </c>
      <c r="E74" s="4" t="s">
        <v>161</v>
      </c>
      <c r="F74" s="4" t="s">
        <v>400</v>
      </c>
      <c r="G74" s="10">
        <v>41423</v>
      </c>
      <c r="H74" s="4" t="s">
        <v>498</v>
      </c>
      <c r="I74" s="4" t="s">
        <v>383</v>
      </c>
      <c r="J74" s="4" t="s">
        <v>310</v>
      </c>
      <c r="K74" s="4" t="s">
        <v>403</v>
      </c>
      <c r="L74" s="4" t="s">
        <v>404</v>
      </c>
      <c r="M74" s="4" t="s">
        <v>499</v>
      </c>
    </row>
    <row r="75" spans="1:13" s="6" customFormat="1" ht="49.5" customHeight="1">
      <c r="A75" s="4">
        <f>A74+1</f>
        <v>69</v>
      </c>
      <c r="B75" s="4" t="s">
        <v>53</v>
      </c>
      <c r="C75" s="4" t="s">
        <v>48</v>
      </c>
      <c r="D75" s="4" t="s">
        <v>54</v>
      </c>
      <c r="E75" s="4" t="s">
        <v>163</v>
      </c>
      <c r="F75" s="4" t="s">
        <v>202</v>
      </c>
      <c r="G75" s="10" t="s">
        <v>178</v>
      </c>
      <c r="H75" s="4">
        <v>15.15</v>
      </c>
      <c r="I75" s="4" t="s">
        <v>304</v>
      </c>
      <c r="J75" s="4" t="s">
        <v>303</v>
      </c>
      <c r="K75" s="4" t="s">
        <v>197</v>
      </c>
      <c r="L75" s="4" t="s">
        <v>201</v>
      </c>
      <c r="M75" s="4" t="s">
        <v>195</v>
      </c>
    </row>
    <row r="76" spans="1:13" s="9" customFormat="1" ht="25.5" customHeight="1">
      <c r="A76" s="4">
        <f>A75+1</f>
        <v>70</v>
      </c>
      <c r="B76" s="4" t="s">
        <v>500</v>
      </c>
      <c r="C76" s="4" t="s">
        <v>41</v>
      </c>
      <c r="D76" s="4" t="s">
        <v>501</v>
      </c>
      <c r="E76" s="4" t="s">
        <v>162</v>
      </c>
      <c r="F76" s="4" t="s">
        <v>380</v>
      </c>
      <c r="G76" s="10" t="s">
        <v>381</v>
      </c>
      <c r="H76" s="4" t="s">
        <v>502</v>
      </c>
      <c r="I76" s="4" t="s">
        <v>422</v>
      </c>
      <c r="J76" s="4" t="s">
        <v>369</v>
      </c>
      <c r="K76" s="4" t="s">
        <v>503</v>
      </c>
      <c r="L76" s="4" t="s">
        <v>504</v>
      </c>
      <c r="M76" s="4" t="s">
        <v>505</v>
      </c>
    </row>
    <row r="77" spans="1:13" s="9" customFormat="1" ht="25.5" customHeight="1">
      <c r="A77" s="4">
        <f>A76+1</f>
        <v>71</v>
      </c>
      <c r="B77" s="4" t="s">
        <v>1101</v>
      </c>
      <c r="C77" s="4" t="s">
        <v>37</v>
      </c>
      <c r="D77" s="4" t="s">
        <v>786</v>
      </c>
      <c r="E77" s="4" t="s">
        <v>162</v>
      </c>
      <c r="F77" s="4" t="s">
        <v>1102</v>
      </c>
      <c r="G77" s="10">
        <v>41424</v>
      </c>
      <c r="H77" s="4" t="s">
        <v>1103</v>
      </c>
      <c r="I77" s="4" t="s">
        <v>1011</v>
      </c>
      <c r="J77" s="4" t="s">
        <v>1012</v>
      </c>
      <c r="K77" s="4" t="s">
        <v>1104</v>
      </c>
      <c r="L77" s="4" t="s">
        <v>1061</v>
      </c>
      <c r="M77" s="4" t="s">
        <v>1105</v>
      </c>
    </row>
    <row r="78" spans="1:13" s="9" customFormat="1" ht="25.5" customHeight="1">
      <c r="A78" s="4">
        <f>A77+1</f>
        <v>72</v>
      </c>
      <c r="B78" s="4" t="s">
        <v>55</v>
      </c>
      <c r="C78" s="4" t="s">
        <v>41</v>
      </c>
      <c r="D78" s="4" t="s">
        <v>56</v>
      </c>
      <c r="E78" s="4" t="s">
        <v>161</v>
      </c>
      <c r="F78" s="4" t="s">
        <v>177</v>
      </c>
      <c r="G78" s="10" t="s">
        <v>188</v>
      </c>
      <c r="H78" s="4">
        <v>16.4</v>
      </c>
      <c r="I78" s="4" t="s">
        <v>304</v>
      </c>
      <c r="J78" s="4" t="s">
        <v>303</v>
      </c>
      <c r="K78" s="4" t="s">
        <v>186</v>
      </c>
      <c r="L78" s="4" t="s">
        <v>180</v>
      </c>
      <c r="M78" s="4" t="s">
        <v>187</v>
      </c>
    </row>
    <row r="79" spans="1:13" s="9" customFormat="1" ht="25.5" customHeight="1">
      <c r="A79" s="4">
        <f>A78+1</f>
        <v>73</v>
      </c>
      <c r="B79" s="4" t="s">
        <v>57</v>
      </c>
      <c r="C79" s="4" t="s">
        <v>41</v>
      </c>
      <c r="D79" s="4" t="s">
        <v>1429</v>
      </c>
      <c r="E79" s="4" t="s">
        <v>1423</v>
      </c>
      <c r="F79" s="4" t="s">
        <v>842</v>
      </c>
      <c r="G79" s="10" t="s">
        <v>1424</v>
      </c>
      <c r="H79" s="4" t="s">
        <v>1430</v>
      </c>
      <c r="I79" s="4" t="s">
        <v>1425</v>
      </c>
      <c r="J79" s="4"/>
      <c r="K79" s="4" t="s">
        <v>1431</v>
      </c>
      <c r="L79" s="4" t="s">
        <v>1427</v>
      </c>
      <c r="M79" s="4" t="s">
        <v>1432</v>
      </c>
    </row>
    <row r="80" spans="1:13" s="9" customFormat="1" ht="25.5" customHeight="1">
      <c r="A80" s="4">
        <f>A79+1</f>
        <v>74</v>
      </c>
      <c r="B80" s="4" t="s">
        <v>57</v>
      </c>
      <c r="C80" s="4" t="s">
        <v>51</v>
      </c>
      <c r="D80" s="4" t="s">
        <v>58</v>
      </c>
      <c r="E80" s="4" t="s">
        <v>162</v>
      </c>
      <c r="F80" s="4" t="s">
        <v>202</v>
      </c>
      <c r="G80" s="10" t="s">
        <v>178</v>
      </c>
      <c r="H80" s="4">
        <v>16.15</v>
      </c>
      <c r="I80" s="4" t="s">
        <v>304</v>
      </c>
      <c r="J80" s="4" t="s">
        <v>303</v>
      </c>
      <c r="K80" s="4" t="s">
        <v>203</v>
      </c>
      <c r="L80" s="4" t="s">
        <v>201</v>
      </c>
      <c r="M80" s="4" t="s">
        <v>195</v>
      </c>
    </row>
    <row r="81" spans="1:13" s="9" customFormat="1" ht="25.5">
      <c r="A81" s="4">
        <f>A80+1</f>
        <v>75</v>
      </c>
      <c r="B81" s="4" t="s">
        <v>506</v>
      </c>
      <c r="C81" s="4" t="s">
        <v>37</v>
      </c>
      <c r="D81" s="4" t="s">
        <v>127</v>
      </c>
      <c r="E81" s="4" t="s">
        <v>161</v>
      </c>
      <c r="F81" s="4" t="s">
        <v>453</v>
      </c>
      <c r="G81" s="10" t="s">
        <v>454</v>
      </c>
      <c r="H81" s="4" t="s">
        <v>354</v>
      </c>
      <c r="I81" s="4" t="s">
        <v>511</v>
      </c>
      <c r="J81" s="4" t="s">
        <v>369</v>
      </c>
      <c r="K81" s="4" t="s">
        <v>457</v>
      </c>
      <c r="L81" s="4" t="s">
        <v>512</v>
      </c>
      <c r="M81" s="4" t="s">
        <v>513</v>
      </c>
    </row>
    <row r="82" spans="1:13" s="9" customFormat="1" ht="25.5" customHeight="1">
      <c r="A82" s="4">
        <f>A81+1</f>
        <v>76</v>
      </c>
      <c r="B82" s="4" t="s">
        <v>506</v>
      </c>
      <c r="C82" s="4" t="s">
        <v>31</v>
      </c>
      <c r="D82" s="4" t="s">
        <v>507</v>
      </c>
      <c r="E82" s="4" t="s">
        <v>161</v>
      </c>
      <c r="F82" s="4" t="s">
        <v>346</v>
      </c>
      <c r="G82" s="10">
        <v>41443</v>
      </c>
      <c r="H82" s="4" t="s">
        <v>367</v>
      </c>
      <c r="I82" s="4" t="s">
        <v>456</v>
      </c>
      <c r="J82" s="4" t="s">
        <v>369</v>
      </c>
      <c r="K82" s="4" t="s">
        <v>508</v>
      </c>
      <c r="L82" s="4" t="s">
        <v>509</v>
      </c>
      <c r="M82" s="4" t="s">
        <v>510</v>
      </c>
    </row>
    <row r="83" spans="1:13" s="9" customFormat="1" ht="25.5" customHeight="1">
      <c r="A83" s="4">
        <f>A82+1</f>
        <v>77</v>
      </c>
      <c r="B83" s="4" t="s">
        <v>314</v>
      </c>
      <c r="C83" s="4" t="s">
        <v>315</v>
      </c>
      <c r="D83" s="4" t="s">
        <v>316</v>
      </c>
      <c r="E83" s="4" t="s">
        <v>162</v>
      </c>
      <c r="F83" s="4" t="s">
        <v>307</v>
      </c>
      <c r="G83" s="10" t="s">
        <v>308</v>
      </c>
      <c r="H83" s="4">
        <v>0.5104166666666666</v>
      </c>
      <c r="I83" s="4" t="s">
        <v>309</v>
      </c>
      <c r="J83" s="4" t="s">
        <v>310</v>
      </c>
      <c r="K83" s="4" t="s">
        <v>311</v>
      </c>
      <c r="L83" s="4" t="s">
        <v>312</v>
      </c>
      <c r="M83" s="4" t="s">
        <v>313</v>
      </c>
    </row>
    <row r="84" spans="1:13" s="9" customFormat="1" ht="25.5" customHeight="1">
      <c r="A84" s="4">
        <f>A83+1</f>
        <v>78</v>
      </c>
      <c r="B84" s="4" t="s">
        <v>514</v>
      </c>
      <c r="C84" s="4" t="s">
        <v>21</v>
      </c>
      <c r="D84" s="4" t="s">
        <v>22</v>
      </c>
      <c r="E84" s="4" t="s">
        <v>162</v>
      </c>
      <c r="F84" s="4" t="s">
        <v>453</v>
      </c>
      <c r="G84" s="10" t="s">
        <v>454</v>
      </c>
      <c r="H84" s="4" t="s">
        <v>347</v>
      </c>
      <c r="I84" s="4" t="s">
        <v>515</v>
      </c>
      <c r="J84" s="4" t="s">
        <v>369</v>
      </c>
      <c r="K84" s="4" t="s">
        <v>516</v>
      </c>
      <c r="L84" s="4" t="s">
        <v>517</v>
      </c>
      <c r="M84" s="4" t="s">
        <v>518</v>
      </c>
    </row>
    <row r="85" spans="1:13" s="9" customFormat="1" ht="25.5">
      <c r="A85" s="4">
        <f>A84+1</f>
        <v>79</v>
      </c>
      <c r="B85" s="4" t="s">
        <v>519</v>
      </c>
      <c r="C85" s="4" t="s">
        <v>95</v>
      </c>
      <c r="D85" s="4" t="s">
        <v>89</v>
      </c>
      <c r="E85" s="4" t="s">
        <v>161</v>
      </c>
      <c r="F85" s="4" t="s">
        <v>479</v>
      </c>
      <c r="G85" s="10" t="s">
        <v>480</v>
      </c>
      <c r="H85" s="4" t="s">
        <v>520</v>
      </c>
      <c r="I85" s="4" t="s">
        <v>521</v>
      </c>
      <c r="J85" s="4" t="s">
        <v>369</v>
      </c>
      <c r="K85" s="4" t="s">
        <v>522</v>
      </c>
      <c r="L85" s="4" t="s">
        <v>523</v>
      </c>
      <c r="M85" s="4" t="s">
        <v>524</v>
      </c>
    </row>
    <row r="86" spans="1:13" s="9" customFormat="1" ht="25.5">
      <c r="A86" s="4">
        <f>A85+1</f>
        <v>80</v>
      </c>
      <c r="B86" s="4" t="s">
        <v>1106</v>
      </c>
      <c r="C86" s="4" t="s">
        <v>108</v>
      </c>
      <c r="D86" s="4" t="s">
        <v>1107</v>
      </c>
      <c r="E86" s="4" t="s">
        <v>162</v>
      </c>
      <c r="F86" s="4" t="s">
        <v>1102</v>
      </c>
      <c r="G86" s="10" t="s">
        <v>1108</v>
      </c>
      <c r="H86" s="4" t="s">
        <v>1109</v>
      </c>
      <c r="I86" s="4" t="s">
        <v>1011</v>
      </c>
      <c r="J86" s="4" t="s">
        <v>1012</v>
      </c>
      <c r="K86" s="4" t="s">
        <v>1110</v>
      </c>
      <c r="L86" s="4" t="s">
        <v>1061</v>
      </c>
      <c r="M86" s="4" t="s">
        <v>1111</v>
      </c>
    </row>
    <row r="87" spans="1:13" s="9" customFormat="1" ht="25.5">
      <c r="A87" s="4">
        <f>A86+1</f>
        <v>81</v>
      </c>
      <c r="B87" s="4" t="s">
        <v>525</v>
      </c>
      <c r="C87" s="4" t="s">
        <v>62</v>
      </c>
      <c r="D87" s="4" t="s">
        <v>526</v>
      </c>
      <c r="E87" s="4" t="s">
        <v>162</v>
      </c>
      <c r="F87" s="4" t="s">
        <v>346</v>
      </c>
      <c r="G87" s="10">
        <v>41424</v>
      </c>
      <c r="H87" s="4" t="s">
        <v>354</v>
      </c>
      <c r="I87" s="4" t="s">
        <v>348</v>
      </c>
      <c r="J87" s="4" t="s">
        <v>310</v>
      </c>
      <c r="K87" s="4" t="s">
        <v>527</v>
      </c>
      <c r="L87" s="4" t="s">
        <v>396</v>
      </c>
      <c r="M87" s="4" t="s">
        <v>528</v>
      </c>
    </row>
    <row r="88" spans="1:13" s="9" customFormat="1" ht="25.5">
      <c r="A88" s="4">
        <f>A87+1</f>
        <v>82</v>
      </c>
      <c r="B88" s="4" t="s">
        <v>1112</v>
      </c>
      <c r="C88" s="4" t="s">
        <v>15</v>
      </c>
      <c r="D88" s="4" t="s">
        <v>1113</v>
      </c>
      <c r="E88" s="4" t="s">
        <v>162</v>
      </c>
      <c r="F88" s="4" t="s">
        <v>1102</v>
      </c>
      <c r="G88" s="10" t="s">
        <v>1114</v>
      </c>
      <c r="H88" s="4" t="s">
        <v>1115</v>
      </c>
      <c r="I88" s="4" t="s">
        <v>1011</v>
      </c>
      <c r="J88" s="4" t="s">
        <v>1012</v>
      </c>
      <c r="K88" s="4" t="s">
        <v>1116</v>
      </c>
      <c r="L88" s="4" t="s">
        <v>1088</v>
      </c>
      <c r="M88" s="4" t="s">
        <v>1117</v>
      </c>
    </row>
    <row r="89" spans="1:13" s="9" customFormat="1" ht="25.5">
      <c r="A89" s="4">
        <f>A88+1</f>
        <v>83</v>
      </c>
      <c r="B89" s="4" t="s">
        <v>1118</v>
      </c>
      <c r="C89" s="4" t="s">
        <v>31</v>
      </c>
      <c r="D89" s="4" t="s">
        <v>1119</v>
      </c>
      <c r="E89" s="4" t="s">
        <v>162</v>
      </c>
      <c r="F89" s="4" t="s">
        <v>1102</v>
      </c>
      <c r="G89" s="10">
        <v>41425</v>
      </c>
      <c r="H89" s="4" t="s">
        <v>1120</v>
      </c>
      <c r="I89" s="4" t="s">
        <v>1011</v>
      </c>
      <c r="J89" s="4" t="s">
        <v>1012</v>
      </c>
      <c r="K89" s="4" t="s">
        <v>1121</v>
      </c>
      <c r="L89" s="4" t="s">
        <v>1122</v>
      </c>
      <c r="M89" s="4" t="s">
        <v>1123</v>
      </c>
    </row>
    <row r="90" spans="1:13" s="9" customFormat="1" ht="25.5">
      <c r="A90" s="4">
        <f>A89+1</f>
        <v>84</v>
      </c>
      <c r="B90" s="4" t="s">
        <v>1124</v>
      </c>
      <c r="C90" s="4" t="s">
        <v>15</v>
      </c>
      <c r="D90" s="4" t="s">
        <v>1125</v>
      </c>
      <c r="E90" s="4" t="s">
        <v>162</v>
      </c>
      <c r="F90" s="4" t="s">
        <v>1102</v>
      </c>
      <c r="G90" s="10">
        <v>41425</v>
      </c>
      <c r="H90" s="4" t="s">
        <v>1126</v>
      </c>
      <c r="I90" s="4" t="s">
        <v>1011</v>
      </c>
      <c r="J90" s="4" t="s">
        <v>303</v>
      </c>
      <c r="K90" s="4" t="s">
        <v>1127</v>
      </c>
      <c r="L90" s="4" t="s">
        <v>1128</v>
      </c>
      <c r="M90" s="4" t="s">
        <v>1129</v>
      </c>
    </row>
    <row r="91" spans="1:13" s="9" customFormat="1" ht="25.5">
      <c r="A91" s="4">
        <f>A90+1</f>
        <v>85</v>
      </c>
      <c r="B91" s="4" t="s">
        <v>59</v>
      </c>
      <c r="C91" s="4" t="s">
        <v>48</v>
      </c>
      <c r="D91" s="4" t="s">
        <v>60</v>
      </c>
      <c r="E91" s="4" t="s">
        <v>162</v>
      </c>
      <c r="F91" s="4" t="s">
        <v>202</v>
      </c>
      <c r="G91" s="10" t="s">
        <v>178</v>
      </c>
      <c r="H91" s="4">
        <v>17.15</v>
      </c>
      <c r="I91" s="4" t="s">
        <v>304</v>
      </c>
      <c r="J91" s="4" t="s">
        <v>303</v>
      </c>
      <c r="K91" s="4" t="s">
        <v>206</v>
      </c>
      <c r="L91" s="4" t="s">
        <v>205</v>
      </c>
      <c r="M91" s="4" t="s">
        <v>204</v>
      </c>
    </row>
    <row r="92" spans="1:13" s="9" customFormat="1" ht="25.5">
      <c r="A92" s="4">
        <f>A91+1</f>
        <v>86</v>
      </c>
      <c r="B92" s="4" t="s">
        <v>1130</v>
      </c>
      <c r="C92" s="4" t="s">
        <v>62</v>
      </c>
      <c r="D92" s="4" t="s">
        <v>1131</v>
      </c>
      <c r="E92" s="4" t="s">
        <v>161</v>
      </c>
      <c r="F92" s="4" t="s">
        <v>1102</v>
      </c>
      <c r="G92" s="10" t="s">
        <v>1132</v>
      </c>
      <c r="H92" s="4" t="s">
        <v>1133</v>
      </c>
      <c r="I92" s="4" t="s">
        <v>1011</v>
      </c>
      <c r="J92" s="4" t="s">
        <v>1134</v>
      </c>
      <c r="K92" s="4" t="s">
        <v>1135</v>
      </c>
      <c r="L92" s="4" t="s">
        <v>1136</v>
      </c>
      <c r="M92" s="4" t="s">
        <v>1137</v>
      </c>
    </row>
    <row r="93" spans="1:13" s="9" customFormat="1" ht="25.5">
      <c r="A93" s="4">
        <f>A92+1</f>
        <v>87</v>
      </c>
      <c r="B93" s="4" t="s">
        <v>61</v>
      </c>
      <c r="C93" s="4" t="s">
        <v>62</v>
      </c>
      <c r="D93" s="4" t="s">
        <v>63</v>
      </c>
      <c r="E93" s="4" t="s">
        <v>163</v>
      </c>
      <c r="F93" s="4" t="s">
        <v>202</v>
      </c>
      <c r="G93" s="10" t="s">
        <v>178</v>
      </c>
      <c r="H93" s="4">
        <v>18.15</v>
      </c>
      <c r="I93" s="4" t="s">
        <v>304</v>
      </c>
      <c r="J93" s="4" t="s">
        <v>303</v>
      </c>
      <c r="K93" s="4" t="s">
        <v>209</v>
      </c>
      <c r="L93" s="4" t="s">
        <v>208</v>
      </c>
      <c r="M93" s="4" t="s">
        <v>207</v>
      </c>
    </row>
    <row r="94" spans="1:13" s="9" customFormat="1" ht="25.5">
      <c r="A94" s="4">
        <f>A93+1</f>
        <v>88</v>
      </c>
      <c r="B94" s="4" t="s">
        <v>529</v>
      </c>
      <c r="C94" s="4" t="s">
        <v>62</v>
      </c>
      <c r="D94" s="4" t="s">
        <v>530</v>
      </c>
      <c r="E94" s="4" t="s">
        <v>162</v>
      </c>
      <c r="F94" s="4" t="s">
        <v>491</v>
      </c>
      <c r="G94" s="10">
        <v>41422</v>
      </c>
      <c r="H94" s="4" t="s">
        <v>367</v>
      </c>
      <c r="I94" s="4" t="s">
        <v>521</v>
      </c>
      <c r="J94" s="4" t="s">
        <v>369</v>
      </c>
      <c r="K94" s="4" t="s">
        <v>531</v>
      </c>
      <c r="L94" s="4" t="s">
        <v>532</v>
      </c>
      <c r="M94" s="4" t="s">
        <v>533</v>
      </c>
    </row>
    <row r="95" spans="1:13" s="9" customFormat="1" ht="25.5">
      <c r="A95" s="4">
        <f>A94+1</f>
        <v>89</v>
      </c>
      <c r="B95" s="4" t="s">
        <v>534</v>
      </c>
      <c r="C95" s="4" t="s">
        <v>21</v>
      </c>
      <c r="D95" s="4" t="s">
        <v>535</v>
      </c>
      <c r="E95" s="4" t="s">
        <v>161</v>
      </c>
      <c r="F95" s="4" t="s">
        <v>536</v>
      </c>
      <c r="G95" s="10">
        <v>41422</v>
      </c>
      <c r="H95" s="4" t="s">
        <v>360</v>
      </c>
      <c r="I95" s="4" t="s">
        <v>402</v>
      </c>
      <c r="J95" s="4" t="s">
        <v>310</v>
      </c>
      <c r="K95" s="4" t="s">
        <v>537</v>
      </c>
      <c r="L95" s="4" t="s">
        <v>538</v>
      </c>
      <c r="M95" s="4" t="s">
        <v>539</v>
      </c>
    </row>
    <row r="96" spans="1:13" s="9" customFormat="1" ht="51">
      <c r="A96" s="4">
        <f>A95+1</f>
        <v>90</v>
      </c>
      <c r="B96" s="4" t="s">
        <v>1138</v>
      </c>
      <c r="C96" s="4" t="s">
        <v>37</v>
      </c>
      <c r="D96" s="4" t="s">
        <v>306</v>
      </c>
      <c r="E96" s="4" t="s">
        <v>162</v>
      </c>
      <c r="F96" s="4" t="s">
        <v>1102</v>
      </c>
      <c r="G96" s="10" t="s">
        <v>1132</v>
      </c>
      <c r="H96" s="4" t="s">
        <v>1139</v>
      </c>
      <c r="I96" s="4" t="s">
        <v>1011</v>
      </c>
      <c r="J96" s="4" t="s">
        <v>303</v>
      </c>
      <c r="K96" s="4" t="s">
        <v>1140</v>
      </c>
      <c r="L96" s="4" t="s">
        <v>1128</v>
      </c>
      <c r="M96" s="4" t="s">
        <v>1141</v>
      </c>
    </row>
    <row r="97" spans="1:13" s="9" customFormat="1" ht="25.5">
      <c r="A97" s="4">
        <f>A96+1</f>
        <v>91</v>
      </c>
      <c r="B97" s="4" t="s">
        <v>1142</v>
      </c>
      <c r="C97" s="4" t="s">
        <v>41</v>
      </c>
      <c r="D97" s="4" t="s">
        <v>1143</v>
      </c>
      <c r="E97" s="4" t="s">
        <v>162</v>
      </c>
      <c r="F97" s="4" t="s">
        <v>1102</v>
      </c>
      <c r="G97" s="10">
        <v>41429</v>
      </c>
      <c r="H97" s="4" t="s">
        <v>1144</v>
      </c>
      <c r="I97" s="4" t="s">
        <v>1011</v>
      </c>
      <c r="J97" s="4" t="s">
        <v>1012</v>
      </c>
      <c r="K97" s="4" t="s">
        <v>1145</v>
      </c>
      <c r="L97" s="4" t="s">
        <v>1146</v>
      </c>
      <c r="M97" s="4" t="s">
        <v>1147</v>
      </c>
    </row>
    <row r="98" spans="1:13" s="9" customFormat="1" ht="25.5">
      <c r="A98" s="4">
        <f>A97+1</f>
        <v>92</v>
      </c>
      <c r="B98" s="4" t="s">
        <v>1142</v>
      </c>
      <c r="C98" s="4" t="s">
        <v>41</v>
      </c>
      <c r="D98" s="4" t="s">
        <v>1148</v>
      </c>
      <c r="E98" s="4" t="s">
        <v>162</v>
      </c>
      <c r="F98" s="4" t="s">
        <v>1102</v>
      </c>
      <c r="G98" s="10">
        <v>41429</v>
      </c>
      <c r="H98" s="4" t="s">
        <v>1149</v>
      </c>
      <c r="I98" s="4" t="s">
        <v>1011</v>
      </c>
      <c r="J98" s="4" t="s">
        <v>1012</v>
      </c>
      <c r="K98" s="4" t="s">
        <v>1150</v>
      </c>
      <c r="L98" s="4" t="s">
        <v>1146</v>
      </c>
      <c r="M98" s="4" t="s">
        <v>1147</v>
      </c>
    </row>
    <row r="99" spans="1:13" s="9" customFormat="1" ht="25.5">
      <c r="A99" s="4">
        <f>A98+1</f>
        <v>93</v>
      </c>
      <c r="B99" s="4" t="s">
        <v>64</v>
      </c>
      <c r="C99" s="4" t="s">
        <v>37</v>
      </c>
      <c r="D99" s="4" t="s">
        <v>65</v>
      </c>
      <c r="E99" s="4" t="s">
        <v>162</v>
      </c>
      <c r="F99" s="4" t="s">
        <v>202</v>
      </c>
      <c r="G99" s="10" t="s">
        <v>212</v>
      </c>
      <c r="H99" s="4">
        <v>12</v>
      </c>
      <c r="I99" s="4" t="s">
        <v>304</v>
      </c>
      <c r="J99" s="4" t="s">
        <v>303</v>
      </c>
      <c r="K99" s="4" t="s">
        <v>199</v>
      </c>
      <c r="L99" s="4" t="s">
        <v>211</v>
      </c>
      <c r="M99" s="4" t="s">
        <v>210</v>
      </c>
    </row>
    <row r="100" spans="1:13" s="9" customFormat="1" ht="25.5">
      <c r="A100" s="4">
        <f>A99+1</f>
        <v>94</v>
      </c>
      <c r="B100" s="4" t="s">
        <v>66</v>
      </c>
      <c r="C100" s="4" t="s">
        <v>62</v>
      </c>
      <c r="D100" s="4" t="s">
        <v>67</v>
      </c>
      <c r="E100" s="4" t="s">
        <v>161</v>
      </c>
      <c r="F100" s="4" t="s">
        <v>202</v>
      </c>
      <c r="G100" s="10" t="s">
        <v>212</v>
      </c>
      <c r="H100" s="4">
        <v>13.15</v>
      </c>
      <c r="I100" s="4" t="s">
        <v>304</v>
      </c>
      <c r="J100" s="4" t="s">
        <v>303</v>
      </c>
      <c r="K100" s="4" t="s">
        <v>200</v>
      </c>
      <c r="L100" s="4" t="s">
        <v>205</v>
      </c>
      <c r="M100" s="4" t="s">
        <v>204</v>
      </c>
    </row>
    <row r="101" spans="1:13" s="9" customFormat="1" ht="25.5">
      <c r="A101" s="4">
        <f>A100+1</f>
        <v>95</v>
      </c>
      <c r="B101" s="4" t="s">
        <v>68</v>
      </c>
      <c r="C101" s="4" t="s">
        <v>18</v>
      </c>
      <c r="D101" s="4" t="s">
        <v>69</v>
      </c>
      <c r="E101" s="4" t="s">
        <v>161</v>
      </c>
      <c r="F101" s="4" t="s">
        <v>202</v>
      </c>
      <c r="G101" s="10" t="s">
        <v>212</v>
      </c>
      <c r="H101" s="4">
        <v>14.15</v>
      </c>
      <c r="I101" s="4" t="s">
        <v>304</v>
      </c>
      <c r="J101" s="4" t="s">
        <v>303</v>
      </c>
      <c r="K101" s="4" t="s">
        <v>215</v>
      </c>
      <c r="L101" s="4" t="s">
        <v>214</v>
      </c>
      <c r="M101" s="4" t="s">
        <v>213</v>
      </c>
    </row>
    <row r="102" spans="1:13" s="9" customFormat="1" ht="25.5">
      <c r="A102" s="4">
        <f>A101+1</f>
        <v>96</v>
      </c>
      <c r="B102" s="4" t="s">
        <v>1151</v>
      </c>
      <c r="C102" s="4" t="s">
        <v>95</v>
      </c>
      <c r="D102" s="4" t="s">
        <v>1152</v>
      </c>
      <c r="E102" s="4" t="s">
        <v>161</v>
      </c>
      <c r="F102" s="4" t="s">
        <v>1102</v>
      </c>
      <c r="G102" s="10" t="s">
        <v>1153</v>
      </c>
      <c r="H102" s="4" t="s">
        <v>1154</v>
      </c>
      <c r="I102" s="4" t="s">
        <v>1011</v>
      </c>
      <c r="J102" s="4" t="s">
        <v>1134</v>
      </c>
      <c r="K102" s="4" t="s">
        <v>1155</v>
      </c>
      <c r="L102" s="4" t="s">
        <v>1136</v>
      </c>
      <c r="M102" s="4" t="s">
        <v>1156</v>
      </c>
    </row>
    <row r="103" spans="1:13" s="9" customFormat="1" ht="25.5">
      <c r="A103" s="4">
        <f>A102+1</f>
        <v>97</v>
      </c>
      <c r="B103" s="4" t="s">
        <v>540</v>
      </c>
      <c r="C103" s="4" t="s">
        <v>41</v>
      </c>
      <c r="D103" s="4" t="s">
        <v>541</v>
      </c>
      <c r="E103" s="4" t="s">
        <v>161</v>
      </c>
      <c r="F103" s="4" t="s">
        <v>380</v>
      </c>
      <c r="G103" s="10" t="s">
        <v>542</v>
      </c>
      <c r="H103" s="4" t="s">
        <v>394</v>
      </c>
      <c r="I103" s="4" t="s">
        <v>543</v>
      </c>
      <c r="J103" s="4" t="s">
        <v>310</v>
      </c>
      <c r="K103" s="4" t="s">
        <v>395</v>
      </c>
      <c r="L103" s="4" t="s">
        <v>385</v>
      </c>
      <c r="M103" s="4" t="s">
        <v>544</v>
      </c>
    </row>
    <row r="104" spans="1:13" s="9" customFormat="1" ht="25.5">
      <c r="A104" s="4">
        <f>A103+1</f>
        <v>98</v>
      </c>
      <c r="B104" s="4" t="s">
        <v>545</v>
      </c>
      <c r="C104" s="4" t="s">
        <v>24</v>
      </c>
      <c r="D104" s="4" t="s">
        <v>546</v>
      </c>
      <c r="E104" s="4" t="s">
        <v>163</v>
      </c>
      <c r="F104" s="4" t="s">
        <v>547</v>
      </c>
      <c r="G104" s="10">
        <v>41424</v>
      </c>
      <c r="H104" s="4" t="s">
        <v>548</v>
      </c>
      <c r="I104" s="4" t="s">
        <v>361</v>
      </c>
      <c r="J104" s="4" t="s">
        <v>310</v>
      </c>
      <c r="K104" s="4" t="s">
        <v>549</v>
      </c>
      <c r="L104" s="4" t="s">
        <v>550</v>
      </c>
      <c r="M104" s="4" t="s">
        <v>551</v>
      </c>
    </row>
    <row r="105" spans="1:13" s="9" customFormat="1" ht="38.25">
      <c r="A105" s="4">
        <f>A104+1</f>
        <v>99</v>
      </c>
      <c r="B105" s="4" t="s">
        <v>70</v>
      </c>
      <c r="C105" s="4" t="s">
        <v>51</v>
      </c>
      <c r="D105" s="4" t="s">
        <v>71</v>
      </c>
      <c r="E105" s="4" t="s">
        <v>161</v>
      </c>
      <c r="F105" s="4" t="s">
        <v>216</v>
      </c>
      <c r="G105" s="10">
        <v>41429</v>
      </c>
      <c r="H105" s="4" t="s">
        <v>217</v>
      </c>
      <c r="I105" s="4" t="s">
        <v>304</v>
      </c>
      <c r="J105" s="4" t="s">
        <v>303</v>
      </c>
      <c r="K105" s="4" t="s">
        <v>218</v>
      </c>
      <c r="L105" s="4" t="s">
        <v>219</v>
      </c>
      <c r="M105" s="4" t="s">
        <v>220</v>
      </c>
    </row>
    <row r="106" spans="1:13" s="9" customFormat="1" ht="25.5">
      <c r="A106" s="4">
        <f>A105+1</f>
        <v>100</v>
      </c>
      <c r="B106" s="4" t="s">
        <v>552</v>
      </c>
      <c r="C106" s="4" t="s">
        <v>31</v>
      </c>
      <c r="D106" s="4" t="s">
        <v>553</v>
      </c>
      <c r="E106" s="4" t="s">
        <v>161</v>
      </c>
      <c r="F106" s="4" t="s">
        <v>400</v>
      </c>
      <c r="G106" s="10">
        <v>41424</v>
      </c>
      <c r="H106" s="4" t="s">
        <v>498</v>
      </c>
      <c r="I106" s="4" t="s">
        <v>554</v>
      </c>
      <c r="J106" s="4" t="s">
        <v>310</v>
      </c>
      <c r="K106" s="4" t="s">
        <v>555</v>
      </c>
      <c r="L106" s="4" t="s">
        <v>556</v>
      </c>
      <c r="M106" s="4" t="s">
        <v>557</v>
      </c>
    </row>
    <row r="107" spans="1:13" s="9" customFormat="1" ht="63.75">
      <c r="A107" s="4">
        <f>A106+1</f>
        <v>101</v>
      </c>
      <c r="B107" s="4" t="s">
        <v>558</v>
      </c>
      <c r="C107" s="4" t="s">
        <v>95</v>
      </c>
      <c r="D107" s="4" t="s">
        <v>60</v>
      </c>
      <c r="E107" s="4" t="s">
        <v>162</v>
      </c>
      <c r="F107" s="4" t="s">
        <v>547</v>
      </c>
      <c r="G107" s="10">
        <v>41424</v>
      </c>
      <c r="H107" s="4" t="s">
        <v>559</v>
      </c>
      <c r="I107" s="4" t="s">
        <v>383</v>
      </c>
      <c r="J107" s="4" t="s">
        <v>310</v>
      </c>
      <c r="K107" s="4" t="s">
        <v>537</v>
      </c>
      <c r="L107" s="4" t="s">
        <v>351</v>
      </c>
      <c r="M107" s="4" t="s">
        <v>560</v>
      </c>
    </row>
    <row r="108" spans="1:13" s="9" customFormat="1" ht="25.5">
      <c r="A108" s="4">
        <f>A107+1</f>
        <v>102</v>
      </c>
      <c r="B108" s="4" t="s">
        <v>558</v>
      </c>
      <c r="C108" s="4" t="s">
        <v>18</v>
      </c>
      <c r="D108" s="4" t="s">
        <v>1157</v>
      </c>
      <c r="E108" s="4" t="s">
        <v>163</v>
      </c>
      <c r="F108" s="4" t="s">
        <v>1102</v>
      </c>
      <c r="G108" s="10" t="s">
        <v>1153</v>
      </c>
      <c r="H108" s="4" t="s">
        <v>1158</v>
      </c>
      <c r="I108" s="4" t="s">
        <v>1011</v>
      </c>
      <c r="J108" s="4" t="s">
        <v>1134</v>
      </c>
      <c r="K108" s="4" t="s">
        <v>1159</v>
      </c>
      <c r="L108" s="4" t="s">
        <v>1136</v>
      </c>
      <c r="M108" s="4" t="s">
        <v>1160</v>
      </c>
    </row>
    <row r="109" spans="1:13" s="9" customFormat="1" ht="51">
      <c r="A109" s="4">
        <f>A108+1</f>
        <v>103</v>
      </c>
      <c r="B109" s="4" t="s">
        <v>561</v>
      </c>
      <c r="C109" s="4" t="s">
        <v>37</v>
      </c>
      <c r="D109" s="4" t="s">
        <v>562</v>
      </c>
      <c r="E109" s="4" t="s">
        <v>161</v>
      </c>
      <c r="F109" s="4" t="s">
        <v>547</v>
      </c>
      <c r="G109" s="10">
        <v>41423</v>
      </c>
      <c r="H109" s="4" t="s">
        <v>563</v>
      </c>
      <c r="I109" s="4" t="s">
        <v>564</v>
      </c>
      <c r="J109" s="4" t="s">
        <v>334</v>
      </c>
      <c r="K109" s="4" t="s">
        <v>565</v>
      </c>
      <c r="L109" s="4" t="s">
        <v>566</v>
      </c>
      <c r="M109" s="4" t="s">
        <v>567</v>
      </c>
    </row>
    <row r="110" spans="1:13" s="9" customFormat="1" ht="25.5">
      <c r="A110" s="4">
        <f>A109+1</f>
        <v>104</v>
      </c>
      <c r="B110" s="4" t="s">
        <v>72</v>
      </c>
      <c r="C110" s="4" t="s">
        <v>37</v>
      </c>
      <c r="D110" s="4" t="s">
        <v>73</v>
      </c>
      <c r="E110" s="4" t="s">
        <v>162</v>
      </c>
      <c r="F110" s="4" t="s">
        <v>216</v>
      </c>
      <c r="G110" s="10">
        <v>41429</v>
      </c>
      <c r="H110" s="4" t="s">
        <v>221</v>
      </c>
      <c r="I110" s="4" t="s">
        <v>304</v>
      </c>
      <c r="J110" s="4" t="s">
        <v>303</v>
      </c>
      <c r="K110" s="4" t="s">
        <v>222</v>
      </c>
      <c r="L110" s="4" t="s">
        <v>223</v>
      </c>
      <c r="M110" s="4" t="s">
        <v>224</v>
      </c>
    </row>
    <row r="111" spans="1:13" s="9" customFormat="1" ht="38.25">
      <c r="A111" s="4">
        <f>A110+1</f>
        <v>105</v>
      </c>
      <c r="B111" s="4" t="s">
        <v>568</v>
      </c>
      <c r="C111" s="4" t="s">
        <v>41</v>
      </c>
      <c r="D111" s="4" t="s">
        <v>1161</v>
      </c>
      <c r="E111" s="4" t="s">
        <v>162</v>
      </c>
      <c r="F111" s="4" t="s">
        <v>1010</v>
      </c>
      <c r="G111" s="10">
        <v>41424</v>
      </c>
      <c r="H111" s="4">
        <v>15</v>
      </c>
      <c r="I111" s="4" t="s">
        <v>1011</v>
      </c>
      <c r="J111" s="4" t="s">
        <v>303</v>
      </c>
      <c r="K111" s="4" t="s">
        <v>166</v>
      </c>
      <c r="L111" s="4" t="s">
        <v>1162</v>
      </c>
      <c r="M111" s="4" t="s">
        <v>1163</v>
      </c>
    </row>
    <row r="112" spans="1:13" s="9" customFormat="1" ht="25.5">
      <c r="A112" s="4">
        <f>A111+1</f>
        <v>106</v>
      </c>
      <c r="B112" s="4" t="s">
        <v>568</v>
      </c>
      <c r="C112" s="4" t="s">
        <v>37</v>
      </c>
      <c r="D112" s="4" t="s">
        <v>115</v>
      </c>
      <c r="E112" s="4" t="s">
        <v>161</v>
      </c>
      <c r="F112" s="4" t="s">
        <v>380</v>
      </c>
      <c r="G112" s="10" t="s">
        <v>542</v>
      </c>
      <c r="H112" s="4" t="s">
        <v>382</v>
      </c>
      <c r="I112" s="4" t="s">
        <v>383</v>
      </c>
      <c r="J112" s="4" t="s">
        <v>369</v>
      </c>
      <c r="K112" s="4" t="s">
        <v>384</v>
      </c>
      <c r="L112" s="4" t="s">
        <v>396</v>
      </c>
      <c r="M112" s="4" t="s">
        <v>569</v>
      </c>
    </row>
    <row r="113" spans="1:13" s="9" customFormat="1" ht="25.5">
      <c r="A113" s="4">
        <f>A112+1</f>
        <v>107</v>
      </c>
      <c r="B113" s="4" t="s">
        <v>568</v>
      </c>
      <c r="C113" s="4" t="s">
        <v>108</v>
      </c>
      <c r="D113" s="4" t="s">
        <v>123</v>
      </c>
      <c r="E113" s="4" t="s">
        <v>162</v>
      </c>
      <c r="F113" s="4" t="s">
        <v>1102</v>
      </c>
      <c r="G113" s="10" t="s">
        <v>1164</v>
      </c>
      <c r="H113" s="4" t="s">
        <v>1165</v>
      </c>
      <c r="I113" s="4" t="s">
        <v>1011</v>
      </c>
      <c r="J113" s="4" t="s">
        <v>303</v>
      </c>
      <c r="K113" s="4" t="s">
        <v>1166</v>
      </c>
      <c r="L113" s="4" t="s">
        <v>1128</v>
      </c>
      <c r="M113" s="4" t="s">
        <v>1129</v>
      </c>
    </row>
    <row r="114" spans="1:13" s="9" customFormat="1" ht="25.5">
      <c r="A114" s="4">
        <f>A113+1</f>
        <v>108</v>
      </c>
      <c r="B114" s="4" t="s">
        <v>570</v>
      </c>
      <c r="C114" s="4" t="s">
        <v>41</v>
      </c>
      <c r="D114" s="4" t="s">
        <v>530</v>
      </c>
      <c r="E114" s="4" t="s">
        <v>161</v>
      </c>
      <c r="F114" s="4" t="s">
        <v>547</v>
      </c>
      <c r="G114" s="10">
        <v>41423</v>
      </c>
      <c r="H114" s="4" t="s">
        <v>571</v>
      </c>
      <c r="I114" s="4" t="s">
        <v>383</v>
      </c>
      <c r="J114" s="4" t="s">
        <v>369</v>
      </c>
      <c r="K114" s="4" t="s">
        <v>572</v>
      </c>
      <c r="L114" s="4" t="s">
        <v>573</v>
      </c>
      <c r="M114" s="4" t="s">
        <v>574</v>
      </c>
    </row>
    <row r="115" spans="1:13" s="9" customFormat="1" ht="25.5">
      <c r="A115" s="4">
        <f>A114+1</f>
        <v>109</v>
      </c>
      <c r="B115" s="4" t="s">
        <v>575</v>
      </c>
      <c r="C115" s="4" t="s">
        <v>31</v>
      </c>
      <c r="D115" s="4" t="s">
        <v>576</v>
      </c>
      <c r="E115" s="4" t="s">
        <v>161</v>
      </c>
      <c r="F115" s="4" t="s">
        <v>380</v>
      </c>
      <c r="G115" s="10" t="s">
        <v>542</v>
      </c>
      <c r="H115" s="4" t="s">
        <v>577</v>
      </c>
      <c r="I115" s="4" t="s">
        <v>422</v>
      </c>
      <c r="J115" s="4" t="s">
        <v>369</v>
      </c>
      <c r="K115" s="4" t="s">
        <v>578</v>
      </c>
      <c r="L115" s="4" t="s">
        <v>579</v>
      </c>
      <c r="M115" s="4" t="s">
        <v>580</v>
      </c>
    </row>
    <row r="116" spans="1:13" s="9" customFormat="1" ht="25.5">
      <c r="A116" s="4">
        <f>A115+1</f>
        <v>110</v>
      </c>
      <c r="B116" s="4" t="s">
        <v>581</v>
      </c>
      <c r="C116" s="4" t="s">
        <v>95</v>
      </c>
      <c r="D116" s="4" t="s">
        <v>115</v>
      </c>
      <c r="E116" s="4" t="s">
        <v>162</v>
      </c>
      <c r="F116" s="4" t="s">
        <v>536</v>
      </c>
      <c r="G116" s="10">
        <v>41422</v>
      </c>
      <c r="H116" s="4" t="s">
        <v>354</v>
      </c>
      <c r="I116" s="4" t="s">
        <v>383</v>
      </c>
      <c r="J116" s="4" t="s">
        <v>310</v>
      </c>
      <c r="K116" s="4" t="s">
        <v>537</v>
      </c>
      <c r="L116" s="4" t="s">
        <v>582</v>
      </c>
      <c r="M116" s="4" t="s">
        <v>583</v>
      </c>
    </row>
    <row r="117" spans="1:13" s="9" customFormat="1" ht="25.5">
      <c r="A117" s="4">
        <f>A116+1</f>
        <v>111</v>
      </c>
      <c r="B117" s="4" t="s">
        <v>1167</v>
      </c>
      <c r="C117" s="4" t="s">
        <v>15</v>
      </c>
      <c r="D117" s="4" t="s">
        <v>1168</v>
      </c>
      <c r="E117" s="4" t="s">
        <v>162</v>
      </c>
      <c r="F117" s="4" t="s">
        <v>1010</v>
      </c>
      <c r="G117" s="10">
        <v>41424</v>
      </c>
      <c r="H117" s="4">
        <v>13</v>
      </c>
      <c r="I117" s="4" t="s">
        <v>1011</v>
      </c>
      <c r="J117" s="4" t="s">
        <v>303</v>
      </c>
      <c r="K117" s="4" t="s">
        <v>287</v>
      </c>
      <c r="L117" s="4" t="s">
        <v>1162</v>
      </c>
      <c r="M117" s="4" t="s">
        <v>1169</v>
      </c>
    </row>
    <row r="118" spans="1:13" s="9" customFormat="1" ht="12.75">
      <c r="A118" s="4">
        <f>A117+1</f>
        <v>112</v>
      </c>
      <c r="B118" s="4" t="s">
        <v>74</v>
      </c>
      <c r="C118" s="4" t="s">
        <v>15</v>
      </c>
      <c r="D118" s="4" t="s">
        <v>75</v>
      </c>
      <c r="E118" s="4" t="s">
        <v>162</v>
      </c>
      <c r="F118" s="4" t="s">
        <v>216</v>
      </c>
      <c r="G118" s="10">
        <v>41429</v>
      </c>
      <c r="H118" s="4" t="s">
        <v>225</v>
      </c>
      <c r="I118" s="4" t="s">
        <v>304</v>
      </c>
      <c r="J118" s="4" t="s">
        <v>303</v>
      </c>
      <c r="K118" s="4" t="s">
        <v>226</v>
      </c>
      <c r="L118" s="4" t="s">
        <v>227</v>
      </c>
      <c r="M118" s="4" t="s">
        <v>228</v>
      </c>
    </row>
    <row r="119" spans="1:13" s="9" customFormat="1" ht="38.25">
      <c r="A119" s="4">
        <f>A118+1</f>
        <v>113</v>
      </c>
      <c r="B119" s="4" t="s">
        <v>74</v>
      </c>
      <c r="C119" s="4" t="s">
        <v>15</v>
      </c>
      <c r="D119" s="4" t="s">
        <v>76</v>
      </c>
      <c r="E119" s="4" t="s">
        <v>162</v>
      </c>
      <c r="F119" s="4" t="s">
        <v>216</v>
      </c>
      <c r="G119" s="10">
        <v>41436</v>
      </c>
      <c r="H119" s="4" t="s">
        <v>217</v>
      </c>
      <c r="I119" s="4" t="s">
        <v>304</v>
      </c>
      <c r="J119" s="4" t="s">
        <v>303</v>
      </c>
      <c r="K119" s="4" t="s">
        <v>222</v>
      </c>
      <c r="L119" s="4" t="s">
        <v>229</v>
      </c>
      <c r="M119" s="4" t="s">
        <v>230</v>
      </c>
    </row>
    <row r="120" spans="1:13" s="9" customFormat="1" ht="38.25">
      <c r="A120" s="4">
        <f>A119+1</f>
        <v>114</v>
      </c>
      <c r="B120" s="4" t="s">
        <v>584</v>
      </c>
      <c r="C120" s="4" t="s">
        <v>15</v>
      </c>
      <c r="D120" s="4" t="s">
        <v>1170</v>
      </c>
      <c r="E120" s="4" t="s">
        <v>162</v>
      </c>
      <c r="F120" s="4" t="s">
        <v>1010</v>
      </c>
      <c r="G120" s="10">
        <v>41424</v>
      </c>
      <c r="H120" s="4">
        <v>14</v>
      </c>
      <c r="I120" s="4" t="s">
        <v>1011</v>
      </c>
      <c r="J120" s="4" t="s">
        <v>303</v>
      </c>
      <c r="K120" s="4" t="s">
        <v>246</v>
      </c>
      <c r="L120" s="4" t="s">
        <v>1162</v>
      </c>
      <c r="M120" s="4" t="s">
        <v>1171</v>
      </c>
    </row>
    <row r="121" spans="1:13" s="9" customFormat="1" ht="38.25">
      <c r="A121" s="4">
        <f>A120+1</f>
        <v>115</v>
      </c>
      <c r="B121" s="4" t="s">
        <v>584</v>
      </c>
      <c r="C121" s="4" t="s">
        <v>15</v>
      </c>
      <c r="D121" s="4" t="s">
        <v>437</v>
      </c>
      <c r="E121" s="4" t="s">
        <v>161</v>
      </c>
      <c r="F121" s="4" t="s">
        <v>547</v>
      </c>
      <c r="G121" s="10">
        <v>41424</v>
      </c>
      <c r="H121" s="4" t="s">
        <v>585</v>
      </c>
      <c r="I121" s="4" t="s">
        <v>402</v>
      </c>
      <c r="J121" s="4" t="s">
        <v>310</v>
      </c>
      <c r="K121" s="4" t="s">
        <v>537</v>
      </c>
      <c r="L121" s="4" t="s">
        <v>586</v>
      </c>
      <c r="M121" s="4" t="s">
        <v>587</v>
      </c>
    </row>
    <row r="122" spans="1:13" s="9" customFormat="1" ht="25.5">
      <c r="A122" s="4">
        <f>A121+1</f>
        <v>116</v>
      </c>
      <c r="B122" s="4" t="s">
        <v>588</v>
      </c>
      <c r="C122" s="4"/>
      <c r="D122" s="4" t="s">
        <v>589</v>
      </c>
      <c r="E122" s="4" t="s">
        <v>162</v>
      </c>
      <c r="F122" s="4" t="s">
        <v>380</v>
      </c>
      <c r="G122" s="10" t="s">
        <v>381</v>
      </c>
      <c r="H122" s="4" t="s">
        <v>590</v>
      </c>
      <c r="I122" s="4" t="s">
        <v>511</v>
      </c>
      <c r="J122" s="4" t="s">
        <v>310</v>
      </c>
      <c r="K122" s="4" t="s">
        <v>591</v>
      </c>
      <c r="L122" s="4" t="s">
        <v>592</v>
      </c>
      <c r="M122" s="4" t="s">
        <v>593</v>
      </c>
    </row>
    <row r="123" spans="1:13" s="9" customFormat="1" ht="51">
      <c r="A123" s="4">
        <f>A122+1</f>
        <v>117</v>
      </c>
      <c r="B123" s="4" t="s">
        <v>594</v>
      </c>
      <c r="C123" s="4" t="s">
        <v>95</v>
      </c>
      <c r="D123" s="4" t="s">
        <v>595</v>
      </c>
      <c r="E123" s="4" t="s">
        <v>161</v>
      </c>
      <c r="F123" s="4" t="s">
        <v>547</v>
      </c>
      <c r="G123" s="10">
        <v>41423</v>
      </c>
      <c r="H123" s="4" t="s">
        <v>596</v>
      </c>
      <c r="I123" s="4" t="s">
        <v>597</v>
      </c>
      <c r="J123" s="4" t="s">
        <v>310</v>
      </c>
      <c r="K123" s="4" t="s">
        <v>395</v>
      </c>
      <c r="L123" s="4" t="s">
        <v>598</v>
      </c>
      <c r="M123" s="4" t="s">
        <v>599</v>
      </c>
    </row>
    <row r="124" spans="1:13" s="9" customFormat="1" ht="25.5">
      <c r="A124" s="4">
        <f>A123+1</f>
        <v>118</v>
      </c>
      <c r="B124" s="4" t="s">
        <v>594</v>
      </c>
      <c r="C124" s="4" t="s">
        <v>15</v>
      </c>
      <c r="D124" s="4" t="s">
        <v>1172</v>
      </c>
      <c r="E124" s="4" t="s">
        <v>161</v>
      </c>
      <c r="F124" s="4" t="s">
        <v>1102</v>
      </c>
      <c r="G124" s="10" t="s">
        <v>1173</v>
      </c>
      <c r="H124" s="4" t="s">
        <v>1174</v>
      </c>
      <c r="I124" s="4" t="s">
        <v>1011</v>
      </c>
      <c r="J124" s="4" t="s">
        <v>1134</v>
      </c>
      <c r="K124" s="4" t="s">
        <v>1175</v>
      </c>
      <c r="L124" s="4" t="s">
        <v>1136</v>
      </c>
      <c r="M124" s="4" t="s">
        <v>1176</v>
      </c>
    </row>
    <row r="125" spans="1:13" s="9" customFormat="1" ht="38.25">
      <c r="A125" s="4">
        <f>A124+1</f>
        <v>119</v>
      </c>
      <c r="B125" s="4" t="s">
        <v>600</v>
      </c>
      <c r="C125" s="4" t="s">
        <v>31</v>
      </c>
      <c r="D125" s="4" t="s">
        <v>601</v>
      </c>
      <c r="E125" s="4" t="s">
        <v>161</v>
      </c>
      <c r="F125" s="4" t="s">
        <v>602</v>
      </c>
      <c r="G125" s="10">
        <v>41443</v>
      </c>
      <c r="H125" s="4" t="s">
        <v>603</v>
      </c>
      <c r="I125" s="4" t="s">
        <v>604</v>
      </c>
      <c r="J125" s="4" t="s">
        <v>369</v>
      </c>
      <c r="K125" s="4" t="s">
        <v>531</v>
      </c>
      <c r="L125" s="4" t="s">
        <v>385</v>
      </c>
      <c r="M125" s="4" t="s">
        <v>605</v>
      </c>
    </row>
    <row r="126" spans="1:13" s="9" customFormat="1" ht="25.5">
      <c r="A126" s="4">
        <f>A125+1</f>
        <v>120</v>
      </c>
      <c r="B126" s="4" t="s">
        <v>600</v>
      </c>
      <c r="C126" s="4" t="s">
        <v>48</v>
      </c>
      <c r="D126" s="4" t="s">
        <v>606</v>
      </c>
      <c r="E126" s="4" t="s">
        <v>162</v>
      </c>
      <c r="F126" s="4" t="s">
        <v>400</v>
      </c>
      <c r="G126" s="10">
        <v>41424</v>
      </c>
      <c r="H126" s="4" t="s">
        <v>427</v>
      </c>
      <c r="I126" s="4" t="s">
        <v>492</v>
      </c>
      <c r="J126" s="4" t="s">
        <v>334</v>
      </c>
      <c r="K126" s="4" t="s">
        <v>607</v>
      </c>
      <c r="L126" s="4" t="s">
        <v>608</v>
      </c>
      <c r="M126" s="4" t="s">
        <v>609</v>
      </c>
    </row>
    <row r="127" spans="1:13" s="9" customFormat="1" ht="25.5">
      <c r="A127" s="4">
        <f>A126+1</f>
        <v>121</v>
      </c>
      <c r="B127" s="4" t="s">
        <v>600</v>
      </c>
      <c r="C127" s="4" t="s">
        <v>15</v>
      </c>
      <c r="D127" s="4" t="s">
        <v>1433</v>
      </c>
      <c r="E127" s="4" t="s">
        <v>1423</v>
      </c>
      <c r="F127" s="4" t="s">
        <v>842</v>
      </c>
      <c r="G127" s="10" t="s">
        <v>1424</v>
      </c>
      <c r="H127" s="4" t="s">
        <v>1434</v>
      </c>
      <c r="I127" s="4" t="s">
        <v>1435</v>
      </c>
      <c r="J127" s="4"/>
      <c r="K127" s="4" t="s">
        <v>1436</v>
      </c>
      <c r="L127" s="4" t="s">
        <v>1437</v>
      </c>
      <c r="M127" s="4" t="s">
        <v>1438</v>
      </c>
    </row>
    <row r="128" spans="1:13" s="9" customFormat="1" ht="38.25">
      <c r="A128" s="4">
        <f>A127+1</f>
        <v>122</v>
      </c>
      <c r="B128" s="4" t="s">
        <v>610</v>
      </c>
      <c r="C128" s="4" t="s">
        <v>95</v>
      </c>
      <c r="D128" s="4" t="s">
        <v>611</v>
      </c>
      <c r="E128" s="4" t="s">
        <v>161</v>
      </c>
      <c r="F128" s="4" t="s">
        <v>602</v>
      </c>
      <c r="G128" s="10">
        <v>41443</v>
      </c>
      <c r="H128" s="4" t="s">
        <v>559</v>
      </c>
      <c r="I128" s="4" t="s">
        <v>612</v>
      </c>
      <c r="J128" s="4" t="s">
        <v>369</v>
      </c>
      <c r="K128" s="4" t="s">
        <v>531</v>
      </c>
      <c r="L128" s="4" t="s">
        <v>613</v>
      </c>
      <c r="M128" s="4" t="s">
        <v>614</v>
      </c>
    </row>
    <row r="129" spans="1:13" s="9" customFormat="1" ht="25.5">
      <c r="A129" s="4">
        <f>A128+1</f>
        <v>123</v>
      </c>
      <c r="B129" s="4" t="s">
        <v>1177</v>
      </c>
      <c r="C129" s="4" t="s">
        <v>327</v>
      </c>
      <c r="D129" s="4" t="s">
        <v>1178</v>
      </c>
      <c r="E129" s="4" t="s">
        <v>161</v>
      </c>
      <c r="F129" s="4" t="s">
        <v>1102</v>
      </c>
      <c r="G129" s="10">
        <v>41432</v>
      </c>
      <c r="H129" s="4" t="s">
        <v>1179</v>
      </c>
      <c r="I129" s="4" t="s">
        <v>1011</v>
      </c>
      <c r="J129" s="4" t="s">
        <v>1134</v>
      </c>
      <c r="K129" s="4" t="s">
        <v>1180</v>
      </c>
      <c r="L129" s="4" t="s">
        <v>1136</v>
      </c>
      <c r="M129" s="4" t="s">
        <v>1176</v>
      </c>
    </row>
    <row r="130" spans="1:13" s="9" customFormat="1" ht="38.25">
      <c r="A130" s="4">
        <f>A129+1</f>
        <v>124</v>
      </c>
      <c r="B130" s="4" t="s">
        <v>1181</v>
      </c>
      <c r="C130" s="4" t="s">
        <v>62</v>
      </c>
      <c r="D130" s="4" t="s">
        <v>1182</v>
      </c>
      <c r="E130" s="4" t="s">
        <v>162</v>
      </c>
      <c r="F130" s="4" t="s">
        <v>1010</v>
      </c>
      <c r="G130" s="10">
        <v>41424</v>
      </c>
      <c r="H130" s="4">
        <v>12</v>
      </c>
      <c r="I130" s="4" t="s">
        <v>1011</v>
      </c>
      <c r="J130" s="4" t="s">
        <v>303</v>
      </c>
      <c r="K130" s="4" t="s">
        <v>1183</v>
      </c>
      <c r="L130" s="4" t="s">
        <v>1184</v>
      </c>
      <c r="M130" s="4" t="s">
        <v>1185</v>
      </c>
    </row>
    <row r="131" spans="1:13" s="9" customFormat="1" ht="38.25">
      <c r="A131" s="4">
        <f>A130+1</f>
        <v>125</v>
      </c>
      <c r="B131" s="4" t="s">
        <v>615</v>
      </c>
      <c r="C131" s="4" t="s">
        <v>51</v>
      </c>
      <c r="D131" s="4" t="s">
        <v>616</v>
      </c>
      <c r="E131" s="4" t="s">
        <v>161</v>
      </c>
      <c r="F131" s="4" t="s">
        <v>602</v>
      </c>
      <c r="G131" s="10">
        <v>41443</v>
      </c>
      <c r="H131" s="4" t="s">
        <v>617</v>
      </c>
      <c r="I131" s="4" t="s">
        <v>521</v>
      </c>
      <c r="J131" s="4" t="s">
        <v>369</v>
      </c>
      <c r="K131" s="4" t="s">
        <v>618</v>
      </c>
      <c r="L131" s="4" t="s">
        <v>619</v>
      </c>
      <c r="M131" s="4" t="s">
        <v>620</v>
      </c>
    </row>
    <row r="132" spans="1:13" s="9" customFormat="1" ht="51">
      <c r="A132" s="4">
        <f>A131+1</f>
        <v>126</v>
      </c>
      <c r="B132" s="4" t="s">
        <v>621</v>
      </c>
      <c r="C132" s="4" t="s">
        <v>37</v>
      </c>
      <c r="D132" s="4" t="s">
        <v>60</v>
      </c>
      <c r="E132" s="4" t="s">
        <v>162</v>
      </c>
      <c r="F132" s="4" t="s">
        <v>400</v>
      </c>
      <c r="G132" s="10">
        <v>41424</v>
      </c>
      <c r="H132" s="4" t="s">
        <v>421</v>
      </c>
      <c r="I132" s="4" t="s">
        <v>622</v>
      </c>
      <c r="J132" s="4" t="s">
        <v>334</v>
      </c>
      <c r="K132" s="4" t="s">
        <v>335</v>
      </c>
      <c r="L132" s="4" t="s">
        <v>623</v>
      </c>
      <c r="M132" s="4" t="s">
        <v>624</v>
      </c>
    </row>
    <row r="133" spans="1:13" s="9" customFormat="1" ht="38.25">
      <c r="A133" s="4">
        <f>A132+1</f>
        <v>127</v>
      </c>
      <c r="B133" s="4" t="s">
        <v>317</v>
      </c>
      <c r="C133" s="4" t="s">
        <v>318</v>
      </c>
      <c r="D133" s="4" t="s">
        <v>319</v>
      </c>
      <c r="E133" s="4" t="s">
        <v>162</v>
      </c>
      <c r="F133" s="4" t="s">
        <v>307</v>
      </c>
      <c r="G133" s="10" t="s">
        <v>308</v>
      </c>
      <c r="H133" s="4">
        <v>0.5520833333333334</v>
      </c>
      <c r="I133" s="4" t="s">
        <v>309</v>
      </c>
      <c r="J133" s="4" t="s">
        <v>310</v>
      </c>
      <c r="K133" s="4" t="s">
        <v>95</v>
      </c>
      <c r="L133" s="4" t="s">
        <v>320</v>
      </c>
      <c r="M133" s="4" t="s">
        <v>321</v>
      </c>
    </row>
    <row r="134" spans="1:13" s="9" customFormat="1" ht="38.25">
      <c r="A134" s="4">
        <f>A133+1</f>
        <v>128</v>
      </c>
      <c r="B134" s="4" t="s">
        <v>77</v>
      </c>
      <c r="C134" s="4" t="s">
        <v>37</v>
      </c>
      <c r="D134" s="4" t="s">
        <v>78</v>
      </c>
      <c r="E134" s="4" t="s">
        <v>161</v>
      </c>
      <c r="F134" s="4" t="s">
        <v>216</v>
      </c>
      <c r="G134" s="10">
        <v>41436</v>
      </c>
      <c r="H134" s="4" t="s">
        <v>221</v>
      </c>
      <c r="I134" s="4" t="s">
        <v>304</v>
      </c>
      <c r="J134" s="4" t="s">
        <v>303</v>
      </c>
      <c r="K134" s="4" t="s">
        <v>231</v>
      </c>
      <c r="L134" s="4" t="s">
        <v>229</v>
      </c>
      <c r="M134" s="4" t="s">
        <v>230</v>
      </c>
    </row>
    <row r="135" spans="1:13" s="9" customFormat="1" ht="38.25">
      <c r="A135" s="4">
        <f>A134+1</f>
        <v>129</v>
      </c>
      <c r="B135" s="4" t="s">
        <v>625</v>
      </c>
      <c r="C135" s="4" t="s">
        <v>48</v>
      </c>
      <c r="D135" s="4" t="s">
        <v>626</v>
      </c>
      <c r="E135" s="4" t="s">
        <v>162</v>
      </c>
      <c r="F135" s="4" t="s">
        <v>536</v>
      </c>
      <c r="G135" s="10">
        <v>41443</v>
      </c>
      <c r="H135" s="4" t="s">
        <v>627</v>
      </c>
      <c r="I135" s="4" t="s">
        <v>543</v>
      </c>
      <c r="J135" s="4" t="s">
        <v>310</v>
      </c>
      <c r="K135" s="4" t="s">
        <v>628</v>
      </c>
      <c r="L135" s="4" t="s">
        <v>385</v>
      </c>
      <c r="M135" s="4" t="s">
        <v>629</v>
      </c>
    </row>
    <row r="136" spans="1:13" s="9" customFormat="1" ht="63.75">
      <c r="A136" s="4">
        <f>A135+1</f>
        <v>130</v>
      </c>
      <c r="B136" s="4" t="s">
        <v>630</v>
      </c>
      <c r="C136" s="4" t="s">
        <v>48</v>
      </c>
      <c r="D136" s="4" t="s">
        <v>631</v>
      </c>
      <c r="E136" s="4" t="s">
        <v>161</v>
      </c>
      <c r="F136" s="4" t="s">
        <v>491</v>
      </c>
      <c r="G136" s="10">
        <v>41443</v>
      </c>
      <c r="H136" s="4" t="s">
        <v>632</v>
      </c>
      <c r="I136" s="4" t="s">
        <v>492</v>
      </c>
      <c r="J136" s="4" t="s">
        <v>369</v>
      </c>
      <c r="K136" s="4" t="s">
        <v>618</v>
      </c>
      <c r="L136" s="4" t="s">
        <v>494</v>
      </c>
      <c r="M136" s="4" t="s">
        <v>633</v>
      </c>
    </row>
    <row r="137" spans="1:13" s="9" customFormat="1" ht="51">
      <c r="A137" s="4">
        <f>A136+1</f>
        <v>131</v>
      </c>
      <c r="B137" s="4" t="s">
        <v>634</v>
      </c>
      <c r="C137" s="4" t="s">
        <v>62</v>
      </c>
      <c r="D137" s="4" t="s">
        <v>635</v>
      </c>
      <c r="E137" s="4" t="s">
        <v>162</v>
      </c>
      <c r="F137" s="4" t="s">
        <v>380</v>
      </c>
      <c r="G137" s="10" t="s">
        <v>542</v>
      </c>
      <c r="H137" s="4" t="s">
        <v>590</v>
      </c>
      <c r="I137" s="4" t="s">
        <v>402</v>
      </c>
      <c r="J137" s="4" t="s">
        <v>310</v>
      </c>
      <c r="K137" s="4" t="s">
        <v>628</v>
      </c>
      <c r="L137" s="4" t="s">
        <v>636</v>
      </c>
      <c r="M137" s="4" t="s">
        <v>637</v>
      </c>
    </row>
    <row r="138" spans="1:13" s="9" customFormat="1" ht="25.5">
      <c r="A138" s="4">
        <f>A137+1</f>
        <v>132</v>
      </c>
      <c r="B138" s="4" t="s">
        <v>1439</v>
      </c>
      <c r="C138" s="4" t="s">
        <v>24</v>
      </c>
      <c r="D138" s="4" t="s">
        <v>1440</v>
      </c>
      <c r="E138" s="4" t="s">
        <v>667</v>
      </c>
      <c r="F138" s="4" t="s">
        <v>1441</v>
      </c>
      <c r="G138" s="10">
        <v>41422</v>
      </c>
      <c r="H138" s="4" t="s">
        <v>1442</v>
      </c>
      <c r="I138" s="4" t="s">
        <v>1443</v>
      </c>
      <c r="J138" s="4"/>
      <c r="K138" s="4" t="s">
        <v>384</v>
      </c>
      <c r="L138" s="4" t="s">
        <v>1444</v>
      </c>
      <c r="M138" s="4" t="s">
        <v>1445</v>
      </c>
    </row>
    <row r="139" spans="1:13" s="9" customFormat="1" ht="63.75">
      <c r="A139" s="4">
        <f>A138+1</f>
        <v>133</v>
      </c>
      <c r="B139" s="4" t="s">
        <v>638</v>
      </c>
      <c r="C139" s="4" t="s">
        <v>41</v>
      </c>
      <c r="D139" s="4" t="s">
        <v>639</v>
      </c>
      <c r="E139" s="4" t="s">
        <v>162</v>
      </c>
      <c r="F139" s="4" t="s">
        <v>547</v>
      </c>
      <c r="G139" s="10">
        <v>41445</v>
      </c>
      <c r="H139" s="4" t="s">
        <v>617</v>
      </c>
      <c r="I139" s="4" t="s">
        <v>640</v>
      </c>
      <c r="J139" s="4" t="s">
        <v>369</v>
      </c>
      <c r="K139" s="4" t="s">
        <v>572</v>
      </c>
      <c r="L139" s="4" t="s">
        <v>641</v>
      </c>
      <c r="M139" s="4" t="s">
        <v>642</v>
      </c>
    </row>
    <row r="140" spans="1:13" s="9" customFormat="1" ht="25.5">
      <c r="A140" s="4">
        <f>A139+1</f>
        <v>134</v>
      </c>
      <c r="B140" s="4" t="s">
        <v>1186</v>
      </c>
      <c r="C140" s="4" t="s">
        <v>62</v>
      </c>
      <c r="D140" s="4" t="s">
        <v>1187</v>
      </c>
      <c r="E140" s="4" t="s">
        <v>161</v>
      </c>
      <c r="F140" s="4" t="s">
        <v>1102</v>
      </c>
      <c r="G140" s="10" t="s">
        <v>1188</v>
      </c>
      <c r="H140" s="4" t="s">
        <v>1189</v>
      </c>
      <c r="I140" s="4" t="s">
        <v>1011</v>
      </c>
      <c r="J140" s="4" t="s">
        <v>1134</v>
      </c>
      <c r="K140" s="4" t="s">
        <v>1190</v>
      </c>
      <c r="L140" s="4" t="s">
        <v>1136</v>
      </c>
      <c r="M140" s="4" t="s">
        <v>1137</v>
      </c>
    </row>
    <row r="141" spans="1:13" s="9" customFormat="1" ht="38.25">
      <c r="A141" s="4">
        <f>A140+1</f>
        <v>135</v>
      </c>
      <c r="B141" s="4" t="s">
        <v>79</v>
      </c>
      <c r="C141" s="4" t="s">
        <v>48</v>
      </c>
      <c r="D141" s="4" t="s">
        <v>80</v>
      </c>
      <c r="E141" s="4" t="s">
        <v>161</v>
      </c>
      <c r="F141" s="4" t="s">
        <v>216</v>
      </c>
      <c r="G141" s="10">
        <v>41436</v>
      </c>
      <c r="H141" s="4" t="s">
        <v>225</v>
      </c>
      <c r="I141" s="4" t="s">
        <v>304</v>
      </c>
      <c r="J141" s="4" t="s">
        <v>303</v>
      </c>
      <c r="K141" s="4" t="s">
        <v>226</v>
      </c>
      <c r="L141" s="4" t="s">
        <v>232</v>
      </c>
      <c r="M141" s="4" t="s">
        <v>233</v>
      </c>
    </row>
    <row r="142" spans="1:13" s="9" customFormat="1" ht="38.25">
      <c r="A142" s="4">
        <f>A141+1</f>
        <v>136</v>
      </c>
      <c r="B142" s="4" t="s">
        <v>79</v>
      </c>
      <c r="C142" s="4" t="s">
        <v>15</v>
      </c>
      <c r="D142" s="4" t="s">
        <v>81</v>
      </c>
      <c r="E142" s="4" t="s">
        <v>162</v>
      </c>
      <c r="F142" s="4" t="s">
        <v>216</v>
      </c>
      <c r="G142" s="10">
        <v>41436</v>
      </c>
      <c r="H142" s="4" t="s">
        <v>234</v>
      </c>
      <c r="I142" s="4" t="s">
        <v>304</v>
      </c>
      <c r="J142" s="4" t="s">
        <v>303</v>
      </c>
      <c r="K142" s="4" t="s">
        <v>218</v>
      </c>
      <c r="L142" s="4" t="s">
        <v>235</v>
      </c>
      <c r="M142" s="4" t="s">
        <v>236</v>
      </c>
    </row>
    <row r="143" spans="1:13" s="9" customFormat="1" ht="38.25">
      <c r="A143" s="4">
        <f>A142+1</f>
        <v>137</v>
      </c>
      <c r="B143" s="4" t="s">
        <v>82</v>
      </c>
      <c r="C143" s="4" t="s">
        <v>37</v>
      </c>
      <c r="D143" s="4" t="s">
        <v>83</v>
      </c>
      <c r="E143" s="4" t="s">
        <v>161</v>
      </c>
      <c r="F143" s="4" t="s">
        <v>237</v>
      </c>
      <c r="G143" s="10">
        <v>41430</v>
      </c>
      <c r="H143" s="4">
        <v>9</v>
      </c>
      <c r="I143" s="4" t="s">
        <v>304</v>
      </c>
      <c r="J143" s="4" t="s">
        <v>303</v>
      </c>
      <c r="K143" s="4" t="s">
        <v>238</v>
      </c>
      <c r="L143" s="4" t="s">
        <v>239</v>
      </c>
      <c r="M143" s="4" t="s">
        <v>240</v>
      </c>
    </row>
    <row r="144" spans="1:13" s="9" customFormat="1" ht="25.5">
      <c r="A144" s="4">
        <f>A143+1</f>
        <v>138</v>
      </c>
      <c r="B144" s="4" t="s">
        <v>1191</v>
      </c>
      <c r="C144" s="4" t="s">
        <v>18</v>
      </c>
      <c r="D144" s="4" t="s">
        <v>1192</v>
      </c>
      <c r="E144" s="4" t="s">
        <v>163</v>
      </c>
      <c r="F144" s="4" t="s">
        <v>1193</v>
      </c>
      <c r="G144" s="10">
        <v>41428</v>
      </c>
      <c r="H144" s="4" t="s">
        <v>1194</v>
      </c>
      <c r="I144" s="4" t="s">
        <v>1011</v>
      </c>
      <c r="J144" s="4" t="s">
        <v>1012</v>
      </c>
      <c r="K144" s="4" t="s">
        <v>1068</v>
      </c>
      <c r="L144" s="4" t="s">
        <v>1195</v>
      </c>
      <c r="M144" s="4" t="s">
        <v>1196</v>
      </c>
    </row>
    <row r="145" spans="1:13" s="9" customFormat="1" ht="25.5">
      <c r="A145" s="4">
        <f>A144+1</f>
        <v>139</v>
      </c>
      <c r="B145" s="4" t="s">
        <v>643</v>
      </c>
      <c r="C145" s="4" t="s">
        <v>41</v>
      </c>
      <c r="D145" s="4" t="s">
        <v>644</v>
      </c>
      <c r="E145" s="4" t="s">
        <v>162</v>
      </c>
      <c r="F145" s="4" t="s">
        <v>380</v>
      </c>
      <c r="G145" s="10" t="s">
        <v>645</v>
      </c>
      <c r="H145" s="4" t="s">
        <v>577</v>
      </c>
      <c r="I145" s="4" t="s">
        <v>473</v>
      </c>
      <c r="J145" s="4" t="s">
        <v>369</v>
      </c>
      <c r="K145" s="4" t="s">
        <v>646</v>
      </c>
      <c r="L145" s="4" t="s">
        <v>647</v>
      </c>
      <c r="M145" s="4" t="s">
        <v>648</v>
      </c>
    </row>
    <row r="146" spans="1:13" s="9" customFormat="1" ht="25.5">
      <c r="A146" s="4">
        <f>A145+1</f>
        <v>140</v>
      </c>
      <c r="B146" s="4" t="s">
        <v>649</v>
      </c>
      <c r="C146" s="4" t="s">
        <v>15</v>
      </c>
      <c r="D146" s="4" t="s">
        <v>306</v>
      </c>
      <c r="E146" s="4" t="s">
        <v>162</v>
      </c>
      <c r="F146" s="4" t="s">
        <v>380</v>
      </c>
      <c r="G146" s="10" t="s">
        <v>542</v>
      </c>
      <c r="H146" s="4" t="s">
        <v>502</v>
      </c>
      <c r="I146" s="4" t="s">
        <v>422</v>
      </c>
      <c r="J146" s="4" t="s">
        <v>369</v>
      </c>
      <c r="K146" s="4" t="s">
        <v>650</v>
      </c>
      <c r="L146" s="4" t="s">
        <v>651</v>
      </c>
      <c r="M146" s="4" t="s">
        <v>652</v>
      </c>
    </row>
    <row r="147" spans="1:13" s="9" customFormat="1" ht="25.5">
      <c r="A147" s="4">
        <f>A146+1</f>
        <v>141</v>
      </c>
      <c r="B147" s="4" t="s">
        <v>1197</v>
      </c>
      <c r="C147" s="4" t="s">
        <v>62</v>
      </c>
      <c r="D147" s="4" t="s">
        <v>1198</v>
      </c>
      <c r="E147" s="4" t="s">
        <v>163</v>
      </c>
      <c r="F147" s="4" t="s">
        <v>1193</v>
      </c>
      <c r="G147" s="10">
        <v>41428</v>
      </c>
      <c r="H147" s="4" t="s">
        <v>217</v>
      </c>
      <c r="I147" s="4" t="s">
        <v>1011</v>
      </c>
      <c r="J147" s="4" t="s">
        <v>1012</v>
      </c>
      <c r="K147" s="4" t="s">
        <v>1078</v>
      </c>
      <c r="L147" s="4" t="s">
        <v>1199</v>
      </c>
      <c r="M147" s="4" t="s">
        <v>1200</v>
      </c>
    </row>
    <row r="148" spans="1:13" s="9" customFormat="1" ht="25.5">
      <c r="A148" s="4">
        <f>A147+1</f>
        <v>142</v>
      </c>
      <c r="B148" s="4" t="s">
        <v>1451</v>
      </c>
      <c r="C148" s="4" t="s">
        <v>15</v>
      </c>
      <c r="D148" s="4" t="s">
        <v>63</v>
      </c>
      <c r="E148" s="4" t="s">
        <v>162</v>
      </c>
      <c r="F148" s="4" t="s">
        <v>400</v>
      </c>
      <c r="G148" s="10">
        <v>41443</v>
      </c>
      <c r="H148" s="4" t="s">
        <v>401</v>
      </c>
      <c r="I148" s="4" t="s">
        <v>1443</v>
      </c>
      <c r="J148" s="4"/>
      <c r="K148" s="4" t="s">
        <v>555</v>
      </c>
      <c r="L148" s="4" t="s">
        <v>1452</v>
      </c>
      <c r="M148" s="4" t="s">
        <v>1453</v>
      </c>
    </row>
    <row r="149" spans="1:13" s="9" customFormat="1" ht="25.5">
      <c r="A149" s="4">
        <f>A148+1</f>
        <v>143</v>
      </c>
      <c r="B149" s="4" t="s">
        <v>653</v>
      </c>
      <c r="C149" s="4" t="s">
        <v>37</v>
      </c>
      <c r="D149" s="4" t="s">
        <v>654</v>
      </c>
      <c r="E149" s="4" t="s">
        <v>162</v>
      </c>
      <c r="F149" s="4" t="s">
        <v>547</v>
      </c>
      <c r="G149" s="10">
        <v>41445</v>
      </c>
      <c r="H149" s="4" t="s">
        <v>655</v>
      </c>
      <c r="I149" s="4" t="s">
        <v>656</v>
      </c>
      <c r="J149" s="4" t="s">
        <v>334</v>
      </c>
      <c r="K149" s="4" t="s">
        <v>565</v>
      </c>
      <c r="L149" s="4" t="s">
        <v>657</v>
      </c>
      <c r="M149" s="4" t="s">
        <v>658</v>
      </c>
    </row>
    <row r="150" spans="1:13" s="9" customFormat="1" ht="51">
      <c r="A150" s="4">
        <f>A149+1</f>
        <v>144</v>
      </c>
      <c r="B150" s="4" t="s">
        <v>659</v>
      </c>
      <c r="C150" s="4" t="s">
        <v>660</v>
      </c>
      <c r="D150" s="4" t="s">
        <v>661</v>
      </c>
      <c r="E150" s="4" t="s">
        <v>161</v>
      </c>
      <c r="F150" s="4" t="s">
        <v>547</v>
      </c>
      <c r="G150" s="10">
        <v>41445</v>
      </c>
      <c r="H150" s="4" t="s">
        <v>662</v>
      </c>
      <c r="I150" s="4" t="s">
        <v>368</v>
      </c>
      <c r="J150" s="4" t="s">
        <v>310</v>
      </c>
      <c r="K150" s="4" t="s">
        <v>663</v>
      </c>
      <c r="L150" s="4" t="s">
        <v>664</v>
      </c>
      <c r="M150" s="4" t="s">
        <v>665</v>
      </c>
    </row>
    <row r="151" spans="1:13" s="9" customFormat="1" ht="25.5">
      <c r="A151" s="4">
        <f>A150+1</f>
        <v>145</v>
      </c>
      <c r="B151" s="4" t="s">
        <v>666</v>
      </c>
      <c r="C151" s="4" t="s">
        <v>37</v>
      </c>
      <c r="D151" s="4" t="s">
        <v>89</v>
      </c>
      <c r="E151" s="4" t="s">
        <v>667</v>
      </c>
      <c r="F151" s="4" t="s">
        <v>668</v>
      </c>
      <c r="G151" s="10">
        <v>41445</v>
      </c>
      <c r="H151" s="4" t="s">
        <v>669</v>
      </c>
      <c r="I151" s="4" t="s">
        <v>554</v>
      </c>
      <c r="J151" s="4" t="s">
        <v>369</v>
      </c>
      <c r="K151" s="4" t="s">
        <v>549</v>
      </c>
      <c r="L151" s="4" t="s">
        <v>670</v>
      </c>
      <c r="M151" s="4" t="s">
        <v>671</v>
      </c>
    </row>
    <row r="152" spans="1:13" s="9" customFormat="1" ht="25.5">
      <c r="A152" s="4">
        <f>A151+1</f>
        <v>146</v>
      </c>
      <c r="B152" s="4" t="s">
        <v>84</v>
      </c>
      <c r="C152" s="4" t="s">
        <v>48</v>
      </c>
      <c r="D152" s="4" t="s">
        <v>85</v>
      </c>
      <c r="E152" s="4" t="s">
        <v>162</v>
      </c>
      <c r="F152" s="4" t="s">
        <v>237</v>
      </c>
      <c r="G152" s="10">
        <v>41430</v>
      </c>
      <c r="H152" s="4">
        <v>10</v>
      </c>
      <c r="I152" s="4" t="s">
        <v>304</v>
      </c>
      <c r="J152" s="4" t="s">
        <v>303</v>
      </c>
      <c r="K152" s="4" t="s">
        <v>170</v>
      </c>
      <c r="L152" s="4" t="s">
        <v>241</v>
      </c>
      <c r="M152" s="4" t="s">
        <v>242</v>
      </c>
    </row>
    <row r="153" spans="1:13" s="9" customFormat="1" ht="25.5">
      <c r="A153" s="4">
        <f>A152+1</f>
        <v>147</v>
      </c>
      <c r="B153" s="4" t="s">
        <v>1446</v>
      </c>
      <c r="C153" s="4" t="s">
        <v>108</v>
      </c>
      <c r="D153" s="4" t="s">
        <v>1447</v>
      </c>
      <c r="E153" s="4" t="s">
        <v>1423</v>
      </c>
      <c r="F153" s="4" t="s">
        <v>842</v>
      </c>
      <c r="G153" s="10" t="s">
        <v>1424</v>
      </c>
      <c r="H153" s="4" t="s">
        <v>1448</v>
      </c>
      <c r="I153" s="4" t="s">
        <v>1425</v>
      </c>
      <c r="J153" s="4"/>
      <c r="K153" s="4" t="s">
        <v>1449</v>
      </c>
      <c r="L153" s="4" t="s">
        <v>1427</v>
      </c>
      <c r="M153" s="4" t="s">
        <v>1450</v>
      </c>
    </row>
    <row r="154" spans="1:13" s="9" customFormat="1" ht="25.5">
      <c r="A154" s="4">
        <f>A153+1</f>
        <v>148</v>
      </c>
      <c r="B154" s="4" t="s">
        <v>672</v>
      </c>
      <c r="C154" s="4" t="s">
        <v>37</v>
      </c>
      <c r="D154" s="4" t="s">
        <v>109</v>
      </c>
      <c r="E154" s="4" t="s">
        <v>163</v>
      </c>
      <c r="F154" s="4" t="s">
        <v>307</v>
      </c>
      <c r="G154" s="10">
        <v>41422</v>
      </c>
      <c r="H154" s="4" t="s">
        <v>673</v>
      </c>
      <c r="I154" s="4" t="s">
        <v>492</v>
      </c>
      <c r="J154" s="4" t="s">
        <v>369</v>
      </c>
      <c r="K154" s="4" t="s">
        <v>674</v>
      </c>
      <c r="L154" s="4" t="s">
        <v>675</v>
      </c>
      <c r="M154" s="4" t="s">
        <v>676</v>
      </c>
    </row>
    <row r="155" spans="1:13" s="9" customFormat="1" ht="25.5">
      <c r="A155" s="4">
        <f>A154+1</f>
        <v>149</v>
      </c>
      <c r="B155" s="4" t="s">
        <v>677</v>
      </c>
      <c r="C155" s="4" t="s">
        <v>15</v>
      </c>
      <c r="D155" s="4" t="s">
        <v>678</v>
      </c>
      <c r="E155" s="4" t="s">
        <v>162</v>
      </c>
      <c r="F155" s="4" t="s">
        <v>307</v>
      </c>
      <c r="G155" s="10">
        <v>41422</v>
      </c>
      <c r="H155" s="4" t="s">
        <v>679</v>
      </c>
      <c r="I155" s="4" t="s">
        <v>680</v>
      </c>
      <c r="J155" s="4" t="s">
        <v>310</v>
      </c>
      <c r="K155" s="4" t="s">
        <v>681</v>
      </c>
      <c r="L155" s="4" t="s">
        <v>682</v>
      </c>
      <c r="M155" s="4" t="s">
        <v>683</v>
      </c>
    </row>
    <row r="156" spans="1:13" s="9" customFormat="1" ht="25.5">
      <c r="A156" s="4">
        <f>A155+1</f>
        <v>150</v>
      </c>
      <c r="B156" s="4" t="s">
        <v>684</v>
      </c>
      <c r="C156" s="4" t="s">
        <v>31</v>
      </c>
      <c r="D156" s="4" t="s">
        <v>685</v>
      </c>
      <c r="E156" s="4" t="s">
        <v>162</v>
      </c>
      <c r="F156" s="4" t="s">
        <v>547</v>
      </c>
      <c r="G156" s="10">
        <v>41445</v>
      </c>
      <c r="H156" s="4" t="s">
        <v>686</v>
      </c>
      <c r="I156" s="4" t="s">
        <v>543</v>
      </c>
      <c r="J156" s="4" t="s">
        <v>310</v>
      </c>
      <c r="K156" s="4" t="s">
        <v>687</v>
      </c>
      <c r="L156" s="4" t="s">
        <v>688</v>
      </c>
      <c r="M156" s="4" t="s">
        <v>689</v>
      </c>
    </row>
    <row r="157" spans="1:13" s="9" customFormat="1" ht="25.5">
      <c r="A157" s="4">
        <f>A156+1</f>
        <v>151</v>
      </c>
      <c r="B157" s="4" t="s">
        <v>690</v>
      </c>
      <c r="C157" s="4" t="s">
        <v>108</v>
      </c>
      <c r="D157" s="4" t="s">
        <v>691</v>
      </c>
      <c r="E157" s="4" t="s">
        <v>162</v>
      </c>
      <c r="F157" s="4" t="s">
        <v>307</v>
      </c>
      <c r="G157" s="10">
        <v>41422</v>
      </c>
      <c r="H157" s="4" t="s">
        <v>692</v>
      </c>
      <c r="I157" s="4" t="s">
        <v>383</v>
      </c>
      <c r="J157" s="4" t="s">
        <v>310</v>
      </c>
      <c r="K157" s="4" t="s">
        <v>693</v>
      </c>
      <c r="L157" s="4" t="s">
        <v>351</v>
      </c>
      <c r="M157" s="4" t="s">
        <v>694</v>
      </c>
    </row>
    <row r="158" spans="1:13" s="9" customFormat="1" ht="25.5">
      <c r="A158" s="4">
        <f>A157+1</f>
        <v>152</v>
      </c>
      <c r="B158" s="4" t="s">
        <v>86</v>
      </c>
      <c r="C158" s="4" t="s">
        <v>18</v>
      </c>
      <c r="D158" s="4" t="s">
        <v>87</v>
      </c>
      <c r="E158" s="4" t="s">
        <v>161</v>
      </c>
      <c r="F158" s="4" t="s">
        <v>237</v>
      </c>
      <c r="G158" s="10">
        <v>41430</v>
      </c>
      <c r="H158" s="4">
        <v>11</v>
      </c>
      <c r="I158" s="4" t="s">
        <v>304</v>
      </c>
      <c r="J158" s="4" t="s">
        <v>303</v>
      </c>
      <c r="K158" s="4" t="s">
        <v>243</v>
      </c>
      <c r="L158" s="4" t="s">
        <v>244</v>
      </c>
      <c r="M158" s="4" t="s">
        <v>245</v>
      </c>
    </row>
    <row r="159" spans="1:13" s="9" customFormat="1" ht="12.75">
      <c r="A159" s="4">
        <f>A158+1</f>
        <v>153</v>
      </c>
      <c r="B159" s="4" t="s">
        <v>86</v>
      </c>
      <c r="C159" s="4" t="s">
        <v>95</v>
      </c>
      <c r="D159" s="4" t="s">
        <v>1201</v>
      </c>
      <c r="E159" s="4" t="s">
        <v>161</v>
      </c>
      <c r="F159" s="4" t="s">
        <v>1193</v>
      </c>
      <c r="G159" s="10">
        <v>41428</v>
      </c>
      <c r="H159" s="4" t="s">
        <v>221</v>
      </c>
      <c r="I159" s="4" t="s">
        <v>1011</v>
      </c>
      <c r="J159" s="4" t="s">
        <v>1012</v>
      </c>
      <c r="K159" s="4" t="s">
        <v>1202</v>
      </c>
      <c r="L159" s="4" t="s">
        <v>1088</v>
      </c>
      <c r="M159" s="4" t="s">
        <v>1203</v>
      </c>
    </row>
    <row r="160" spans="1:13" s="9" customFormat="1" ht="12.75">
      <c r="A160" s="4">
        <f>A159+1</f>
        <v>154</v>
      </c>
      <c r="B160" s="4" t="s">
        <v>695</v>
      </c>
      <c r="C160" s="4" t="s">
        <v>37</v>
      </c>
      <c r="D160" s="4" t="s">
        <v>1204</v>
      </c>
      <c r="E160" s="4" t="s">
        <v>162</v>
      </c>
      <c r="F160" s="4" t="s">
        <v>1193</v>
      </c>
      <c r="G160" s="10">
        <v>41428</v>
      </c>
      <c r="H160" s="4" t="s">
        <v>225</v>
      </c>
      <c r="I160" s="4" t="s">
        <v>1011</v>
      </c>
      <c r="J160" s="4" t="s">
        <v>1012</v>
      </c>
      <c r="K160" s="4" t="s">
        <v>1205</v>
      </c>
      <c r="L160" s="4" t="s">
        <v>1199</v>
      </c>
      <c r="M160" s="4" t="s">
        <v>1206</v>
      </c>
    </row>
    <row r="161" spans="1:13" s="9" customFormat="1" ht="25.5">
      <c r="A161" s="4">
        <f>A160+1</f>
        <v>155</v>
      </c>
      <c r="B161" s="4" t="s">
        <v>695</v>
      </c>
      <c r="C161" s="4" t="s">
        <v>15</v>
      </c>
      <c r="D161" s="4" t="s">
        <v>501</v>
      </c>
      <c r="E161" s="4" t="s">
        <v>161</v>
      </c>
      <c r="F161" s="4" t="s">
        <v>307</v>
      </c>
      <c r="G161" s="10">
        <v>41422</v>
      </c>
      <c r="H161" s="4" t="s">
        <v>696</v>
      </c>
      <c r="I161" s="4" t="s">
        <v>383</v>
      </c>
      <c r="J161" s="4" t="s">
        <v>310</v>
      </c>
      <c r="K161" s="4" t="s">
        <v>238</v>
      </c>
      <c r="L161" s="4" t="s">
        <v>523</v>
      </c>
      <c r="M161" s="4" t="s">
        <v>697</v>
      </c>
    </row>
    <row r="162" spans="1:13" s="9" customFormat="1" ht="25.5">
      <c r="A162" s="4">
        <f>A161+1</f>
        <v>156</v>
      </c>
      <c r="B162" s="4" t="s">
        <v>695</v>
      </c>
      <c r="C162" s="4" t="s">
        <v>95</v>
      </c>
      <c r="D162" s="4" t="s">
        <v>698</v>
      </c>
      <c r="E162" s="4" t="s">
        <v>161</v>
      </c>
      <c r="F162" s="4" t="s">
        <v>380</v>
      </c>
      <c r="G162" s="10" t="s">
        <v>645</v>
      </c>
      <c r="H162" s="4" t="s">
        <v>382</v>
      </c>
      <c r="I162" s="4" t="s">
        <v>383</v>
      </c>
      <c r="J162" s="4" t="s">
        <v>369</v>
      </c>
      <c r="K162" s="4" t="s">
        <v>410</v>
      </c>
      <c r="L162" s="4" t="s">
        <v>699</v>
      </c>
      <c r="M162" s="4" t="s">
        <v>700</v>
      </c>
    </row>
    <row r="163" spans="1:13" s="9" customFormat="1" ht="25.5">
      <c r="A163" s="4">
        <f>A162+1</f>
        <v>157</v>
      </c>
      <c r="B163" s="4" t="s">
        <v>1207</v>
      </c>
      <c r="C163" s="4" t="s">
        <v>41</v>
      </c>
      <c r="D163" s="4" t="s">
        <v>920</v>
      </c>
      <c r="E163" s="4" t="s">
        <v>161</v>
      </c>
      <c r="F163" s="4" t="s">
        <v>1193</v>
      </c>
      <c r="G163" s="10">
        <v>41428</v>
      </c>
      <c r="H163" s="4" t="s">
        <v>234</v>
      </c>
      <c r="I163" s="4" t="s">
        <v>1011</v>
      </c>
      <c r="J163" s="4" t="s">
        <v>1012</v>
      </c>
      <c r="K163" s="4" t="s">
        <v>1208</v>
      </c>
      <c r="L163" s="4" t="s">
        <v>1209</v>
      </c>
      <c r="M163" s="4" t="s">
        <v>1210</v>
      </c>
    </row>
    <row r="164" spans="1:13" s="9" customFormat="1" ht="38.25">
      <c r="A164" s="4">
        <f>A163+1</f>
        <v>158</v>
      </c>
      <c r="B164" s="4" t="s">
        <v>88</v>
      </c>
      <c r="C164" s="4" t="s">
        <v>18</v>
      </c>
      <c r="D164" s="4" t="s">
        <v>89</v>
      </c>
      <c r="E164" s="4" t="s">
        <v>162</v>
      </c>
      <c r="F164" s="4" t="s">
        <v>237</v>
      </c>
      <c r="G164" s="10">
        <v>41430</v>
      </c>
      <c r="H164" s="4">
        <v>12</v>
      </c>
      <c r="I164" s="4" t="s">
        <v>304</v>
      </c>
      <c r="J164" s="4" t="s">
        <v>303</v>
      </c>
      <c r="K164" s="4" t="s">
        <v>246</v>
      </c>
      <c r="L164" s="4" t="s">
        <v>239</v>
      </c>
      <c r="M164" s="4" t="s">
        <v>247</v>
      </c>
    </row>
    <row r="165" spans="1:13" s="9" customFormat="1" ht="25.5">
      <c r="A165" s="4">
        <f>A164+1</f>
        <v>159</v>
      </c>
      <c r="B165" s="4" t="s">
        <v>90</v>
      </c>
      <c r="C165" s="4" t="s">
        <v>41</v>
      </c>
      <c r="D165" s="4" t="s">
        <v>91</v>
      </c>
      <c r="E165" s="4" t="s">
        <v>163</v>
      </c>
      <c r="F165" s="4" t="s">
        <v>237</v>
      </c>
      <c r="G165" s="10">
        <v>41437</v>
      </c>
      <c r="H165" s="4">
        <v>9</v>
      </c>
      <c r="I165" s="4" t="s">
        <v>304</v>
      </c>
      <c r="J165" s="4" t="s">
        <v>303</v>
      </c>
      <c r="K165" s="4" t="s">
        <v>238</v>
      </c>
      <c r="L165" s="4" t="s">
        <v>239</v>
      </c>
      <c r="M165" s="4" t="s">
        <v>248</v>
      </c>
    </row>
    <row r="166" spans="1:13" s="9" customFormat="1" ht="25.5">
      <c r="A166" s="4">
        <f>A165+1</f>
        <v>160</v>
      </c>
      <c r="B166" s="4" t="s">
        <v>701</v>
      </c>
      <c r="C166" s="4" t="s">
        <v>37</v>
      </c>
      <c r="D166" s="4" t="s">
        <v>702</v>
      </c>
      <c r="E166" s="4" t="s">
        <v>161</v>
      </c>
      <c r="F166" s="4" t="s">
        <v>307</v>
      </c>
      <c r="G166" s="10">
        <v>41423</v>
      </c>
      <c r="H166" s="4" t="s">
        <v>692</v>
      </c>
      <c r="I166" s="4" t="s">
        <v>402</v>
      </c>
      <c r="J166" s="4" t="s">
        <v>310</v>
      </c>
      <c r="K166" s="4" t="s">
        <v>238</v>
      </c>
      <c r="L166" s="4" t="s">
        <v>450</v>
      </c>
      <c r="M166" s="4" t="s">
        <v>703</v>
      </c>
    </row>
    <row r="167" spans="1:13" s="9" customFormat="1" ht="25.5">
      <c r="A167" s="4">
        <f>A166+1</f>
        <v>161</v>
      </c>
      <c r="B167" s="4" t="s">
        <v>1211</v>
      </c>
      <c r="C167" s="4" t="s">
        <v>15</v>
      </c>
      <c r="D167" s="4" t="s">
        <v>1182</v>
      </c>
      <c r="E167" s="4" t="s">
        <v>161</v>
      </c>
      <c r="F167" s="4" t="s">
        <v>1193</v>
      </c>
      <c r="G167" s="10">
        <v>41428</v>
      </c>
      <c r="H167" s="4" t="s">
        <v>1212</v>
      </c>
      <c r="I167" s="4" t="s">
        <v>1011</v>
      </c>
      <c r="J167" s="4" t="s">
        <v>303</v>
      </c>
      <c r="K167" s="4" t="s">
        <v>203</v>
      </c>
      <c r="L167" s="4" t="s">
        <v>1213</v>
      </c>
      <c r="M167" s="4" t="s">
        <v>1214</v>
      </c>
    </row>
    <row r="168" spans="1:13" s="9" customFormat="1" ht="25.5">
      <c r="A168" s="4">
        <f>A167+1</f>
        <v>162</v>
      </c>
      <c r="B168" s="4" t="s">
        <v>704</v>
      </c>
      <c r="C168" s="4" t="s">
        <v>41</v>
      </c>
      <c r="D168" s="4" t="s">
        <v>89</v>
      </c>
      <c r="E168" s="4" t="s">
        <v>162</v>
      </c>
      <c r="F168" s="4" t="s">
        <v>307</v>
      </c>
      <c r="G168" s="10">
        <v>41423</v>
      </c>
      <c r="H168" s="4" t="s">
        <v>696</v>
      </c>
      <c r="I168" s="4" t="s">
        <v>383</v>
      </c>
      <c r="J168" s="4" t="s">
        <v>310</v>
      </c>
      <c r="K168" s="4" t="s">
        <v>705</v>
      </c>
      <c r="L168" s="4" t="s">
        <v>396</v>
      </c>
      <c r="M168" s="4" t="s">
        <v>397</v>
      </c>
    </row>
    <row r="169" spans="1:13" s="9" customFormat="1" ht="25.5">
      <c r="A169" s="4">
        <f>A168+1</f>
        <v>163</v>
      </c>
      <c r="B169" s="4" t="s">
        <v>92</v>
      </c>
      <c r="C169" s="4" t="s">
        <v>51</v>
      </c>
      <c r="D169" s="4" t="s">
        <v>93</v>
      </c>
      <c r="E169" s="4" t="s">
        <v>162</v>
      </c>
      <c r="F169" s="4" t="s">
        <v>237</v>
      </c>
      <c r="G169" s="10">
        <v>41437</v>
      </c>
      <c r="H169" s="4">
        <v>10</v>
      </c>
      <c r="I169" s="4" t="s">
        <v>304</v>
      </c>
      <c r="J169" s="4" t="s">
        <v>303</v>
      </c>
      <c r="K169" s="4" t="s">
        <v>170</v>
      </c>
      <c r="L169" s="4" t="s">
        <v>241</v>
      </c>
      <c r="M169" s="4" t="s">
        <v>249</v>
      </c>
    </row>
    <row r="170" spans="1:13" s="9" customFormat="1" ht="25.5">
      <c r="A170" s="4">
        <f>A169+1</f>
        <v>164</v>
      </c>
      <c r="B170" s="4" t="s">
        <v>92</v>
      </c>
      <c r="C170" s="4" t="s">
        <v>51</v>
      </c>
      <c r="D170" s="4" t="s">
        <v>1454</v>
      </c>
      <c r="E170" s="4" t="s">
        <v>667</v>
      </c>
      <c r="F170" s="4" t="s">
        <v>842</v>
      </c>
      <c r="G170" s="10" t="s">
        <v>1424</v>
      </c>
      <c r="H170" s="4" t="s">
        <v>1455</v>
      </c>
      <c r="I170" s="4" t="s">
        <v>1456</v>
      </c>
      <c r="J170" s="4"/>
      <c r="K170" s="4" t="s">
        <v>962</v>
      </c>
      <c r="L170" s="4" t="s">
        <v>1457</v>
      </c>
      <c r="M170" s="4" t="s">
        <v>1458</v>
      </c>
    </row>
    <row r="171" spans="1:13" s="9" customFormat="1" ht="25.5">
      <c r="A171" s="4">
        <f>A170+1</f>
        <v>165</v>
      </c>
      <c r="B171" s="4" t="s">
        <v>1215</v>
      </c>
      <c r="C171" s="4" t="s">
        <v>48</v>
      </c>
      <c r="D171" s="4" t="s">
        <v>1216</v>
      </c>
      <c r="E171" s="4" t="s">
        <v>162</v>
      </c>
      <c r="F171" s="4" t="s">
        <v>1193</v>
      </c>
      <c r="G171" s="10" t="s">
        <v>1217</v>
      </c>
      <c r="H171" s="4" t="s">
        <v>1212</v>
      </c>
      <c r="I171" s="4" t="s">
        <v>1011</v>
      </c>
      <c r="J171" s="4" t="s">
        <v>303</v>
      </c>
      <c r="K171" s="4" t="s">
        <v>1053</v>
      </c>
      <c r="L171" s="4" t="s">
        <v>1213</v>
      </c>
      <c r="M171" s="4" t="s">
        <v>1218</v>
      </c>
    </row>
    <row r="172" spans="1:13" s="9" customFormat="1" ht="25.5">
      <c r="A172" s="4">
        <f>A171+1</f>
        <v>166</v>
      </c>
      <c r="B172" s="4" t="s">
        <v>94</v>
      </c>
      <c r="C172" s="4" t="s">
        <v>95</v>
      </c>
      <c r="D172" s="4" t="s">
        <v>96</v>
      </c>
      <c r="E172" s="4" t="s">
        <v>162</v>
      </c>
      <c r="F172" s="4" t="s">
        <v>237</v>
      </c>
      <c r="G172" s="10">
        <v>41437</v>
      </c>
      <c r="H172" s="4">
        <v>11</v>
      </c>
      <c r="I172" s="4" t="s">
        <v>304</v>
      </c>
      <c r="J172" s="4" t="s">
        <v>303</v>
      </c>
      <c r="K172" s="4" t="s">
        <v>243</v>
      </c>
      <c r="L172" s="4" t="s">
        <v>244</v>
      </c>
      <c r="M172" s="4" t="s">
        <v>250</v>
      </c>
    </row>
    <row r="173" spans="1:13" s="9" customFormat="1" ht="38.25">
      <c r="A173" s="4">
        <f>A172+1</f>
        <v>167</v>
      </c>
      <c r="B173" s="4" t="s">
        <v>97</v>
      </c>
      <c r="C173" s="4" t="s">
        <v>41</v>
      </c>
      <c r="D173" s="4" t="s">
        <v>98</v>
      </c>
      <c r="E173" s="4" t="s">
        <v>161</v>
      </c>
      <c r="F173" s="4" t="s">
        <v>251</v>
      </c>
      <c r="G173" s="10">
        <v>41422</v>
      </c>
      <c r="H173" s="4" t="s">
        <v>252</v>
      </c>
      <c r="I173" s="4" t="s">
        <v>304</v>
      </c>
      <c r="J173" s="4" t="s">
        <v>303</v>
      </c>
      <c r="K173" s="4" t="s">
        <v>206</v>
      </c>
      <c r="L173" s="4" t="s">
        <v>253</v>
      </c>
      <c r="M173" s="4" t="s">
        <v>254</v>
      </c>
    </row>
    <row r="174" spans="1:13" s="9" customFormat="1" ht="25.5">
      <c r="A174" s="4">
        <f>A173+1</f>
        <v>168</v>
      </c>
      <c r="B174" s="4" t="s">
        <v>1459</v>
      </c>
      <c r="C174" s="4" t="s">
        <v>37</v>
      </c>
      <c r="D174" s="4" t="s">
        <v>115</v>
      </c>
      <c r="E174" s="4" t="s">
        <v>1423</v>
      </c>
      <c r="F174" s="4" t="s">
        <v>769</v>
      </c>
      <c r="G174" s="10">
        <v>41425</v>
      </c>
      <c r="H174" s="4" t="s">
        <v>394</v>
      </c>
      <c r="I174" s="4" t="s">
        <v>1435</v>
      </c>
      <c r="J174" s="4"/>
      <c r="K174" s="4" t="s">
        <v>788</v>
      </c>
      <c r="L174" s="4" t="s">
        <v>1460</v>
      </c>
      <c r="M174" s="4" t="s">
        <v>1461</v>
      </c>
    </row>
    <row r="175" spans="1:13" s="9" customFormat="1" ht="38.25">
      <c r="A175" s="4">
        <f>A174+1</f>
        <v>169</v>
      </c>
      <c r="B175" s="4" t="s">
        <v>99</v>
      </c>
      <c r="C175" s="4" t="s">
        <v>41</v>
      </c>
      <c r="D175" s="4" t="s">
        <v>100</v>
      </c>
      <c r="E175" s="4" t="s">
        <v>161</v>
      </c>
      <c r="F175" s="4" t="s">
        <v>251</v>
      </c>
      <c r="G175" s="10">
        <v>41422</v>
      </c>
      <c r="H175" s="4" t="s">
        <v>255</v>
      </c>
      <c r="I175" s="4" t="s">
        <v>304</v>
      </c>
      <c r="J175" s="4" t="s">
        <v>303</v>
      </c>
      <c r="K175" s="4" t="s">
        <v>200</v>
      </c>
      <c r="L175" s="4" t="s">
        <v>253</v>
      </c>
      <c r="M175" s="4" t="s">
        <v>254</v>
      </c>
    </row>
    <row r="176" spans="1:13" s="9" customFormat="1" ht="38.25">
      <c r="A176" s="4">
        <f>A175+1</f>
        <v>170</v>
      </c>
      <c r="B176" s="4" t="s">
        <v>322</v>
      </c>
      <c r="C176" s="4" t="s">
        <v>37</v>
      </c>
      <c r="D176" s="4" t="s">
        <v>323</v>
      </c>
      <c r="E176" s="4" t="s">
        <v>162</v>
      </c>
      <c r="F176" s="4" t="s">
        <v>307</v>
      </c>
      <c r="G176" s="10" t="s">
        <v>308</v>
      </c>
      <c r="H176" s="4">
        <v>0.59375</v>
      </c>
      <c r="I176" s="4" t="s">
        <v>309</v>
      </c>
      <c r="J176" s="4" t="s">
        <v>310</v>
      </c>
      <c r="K176" s="4" t="s">
        <v>324</v>
      </c>
      <c r="L176" s="4" t="s">
        <v>320</v>
      </c>
      <c r="M176" s="4" t="s">
        <v>325</v>
      </c>
    </row>
    <row r="177" spans="1:13" s="9" customFormat="1" ht="38.25">
      <c r="A177" s="4">
        <f>A176+1</f>
        <v>171</v>
      </c>
      <c r="B177" s="4" t="s">
        <v>706</v>
      </c>
      <c r="C177" s="4" t="s">
        <v>37</v>
      </c>
      <c r="D177" s="4" t="s">
        <v>707</v>
      </c>
      <c r="E177" s="4" t="s">
        <v>161</v>
      </c>
      <c r="F177" s="4" t="s">
        <v>307</v>
      </c>
      <c r="G177" s="10">
        <v>41423</v>
      </c>
      <c r="H177" s="4" t="s">
        <v>673</v>
      </c>
      <c r="I177" s="4" t="s">
        <v>492</v>
      </c>
      <c r="J177" s="4" t="s">
        <v>369</v>
      </c>
      <c r="K177" s="4" t="s">
        <v>708</v>
      </c>
      <c r="L177" s="4" t="s">
        <v>709</v>
      </c>
      <c r="M177" s="4" t="s">
        <v>710</v>
      </c>
    </row>
    <row r="178" spans="1:13" s="9" customFormat="1" ht="25.5">
      <c r="A178" s="4">
        <f>A177+1</f>
        <v>172</v>
      </c>
      <c r="B178" s="4" t="s">
        <v>1219</v>
      </c>
      <c r="C178" s="4" t="s">
        <v>48</v>
      </c>
      <c r="D178" s="4" t="s">
        <v>1220</v>
      </c>
      <c r="E178" s="4" t="s">
        <v>161</v>
      </c>
      <c r="F178" s="4" t="s">
        <v>1193</v>
      </c>
      <c r="G178" s="10">
        <v>41429</v>
      </c>
      <c r="H178" s="4" t="s">
        <v>165</v>
      </c>
      <c r="I178" s="4" t="s">
        <v>1011</v>
      </c>
      <c r="J178" s="4" t="s">
        <v>303</v>
      </c>
      <c r="K178" s="4" t="s">
        <v>209</v>
      </c>
      <c r="L178" s="4" t="s">
        <v>1221</v>
      </c>
      <c r="M178" s="4" t="s">
        <v>1222</v>
      </c>
    </row>
    <row r="179" spans="1:13" s="9" customFormat="1" ht="38.25">
      <c r="A179" s="4">
        <f>A178+1</f>
        <v>173</v>
      </c>
      <c r="B179" s="4" t="s">
        <v>1223</v>
      </c>
      <c r="C179" s="4" t="s">
        <v>15</v>
      </c>
      <c r="D179" s="4" t="s">
        <v>44</v>
      </c>
      <c r="E179" s="4" t="s">
        <v>161</v>
      </c>
      <c r="F179" s="4" t="s">
        <v>1224</v>
      </c>
      <c r="G179" s="10">
        <v>41429</v>
      </c>
      <c r="H179" s="4" t="s">
        <v>1225</v>
      </c>
      <c r="I179" s="4" t="s">
        <v>1011</v>
      </c>
      <c r="J179" s="4" t="s">
        <v>303</v>
      </c>
      <c r="K179" s="4" t="s">
        <v>1226</v>
      </c>
      <c r="L179" s="4" t="s">
        <v>1227</v>
      </c>
      <c r="M179" s="4" t="s">
        <v>1228</v>
      </c>
    </row>
    <row r="180" spans="1:13" s="9" customFormat="1" ht="25.5">
      <c r="A180" s="4">
        <f>A179+1</f>
        <v>174</v>
      </c>
      <c r="B180" s="4" t="s">
        <v>711</v>
      </c>
      <c r="C180" s="4" t="s">
        <v>62</v>
      </c>
      <c r="D180" s="4" t="s">
        <v>712</v>
      </c>
      <c r="E180" s="4" t="s">
        <v>162</v>
      </c>
      <c r="F180" s="4" t="s">
        <v>307</v>
      </c>
      <c r="G180" s="10">
        <v>41423</v>
      </c>
      <c r="H180" s="4" t="s">
        <v>679</v>
      </c>
      <c r="I180" s="4" t="s">
        <v>383</v>
      </c>
      <c r="J180" s="4" t="s">
        <v>310</v>
      </c>
      <c r="K180" s="4" t="s">
        <v>170</v>
      </c>
      <c r="L180" s="4" t="s">
        <v>523</v>
      </c>
      <c r="M180" s="4" t="s">
        <v>713</v>
      </c>
    </row>
    <row r="181" spans="1:13" s="9" customFormat="1" ht="25.5">
      <c r="A181" s="4">
        <f>A180+1</f>
        <v>175</v>
      </c>
      <c r="B181" s="4" t="s">
        <v>1229</v>
      </c>
      <c r="C181" s="4" t="s">
        <v>18</v>
      </c>
      <c r="D181" s="4" t="s">
        <v>60</v>
      </c>
      <c r="E181" s="4" t="s">
        <v>162</v>
      </c>
      <c r="F181" s="4" t="s">
        <v>1230</v>
      </c>
      <c r="G181" s="10">
        <v>41430</v>
      </c>
      <c r="H181" s="4" t="s">
        <v>1212</v>
      </c>
      <c r="I181" s="4" t="s">
        <v>1011</v>
      </c>
      <c r="J181" s="4" t="s">
        <v>303</v>
      </c>
      <c r="K181" s="4" t="s">
        <v>203</v>
      </c>
      <c r="L181" s="4" t="s">
        <v>1231</v>
      </c>
      <c r="M181" s="4" t="s">
        <v>1232</v>
      </c>
    </row>
    <row r="182" spans="1:13" s="9" customFormat="1" ht="25.5">
      <c r="A182" s="4">
        <f>A181+1</f>
        <v>176</v>
      </c>
      <c r="B182" s="4" t="s">
        <v>1233</v>
      </c>
      <c r="C182" s="4" t="s">
        <v>51</v>
      </c>
      <c r="D182" s="4" t="s">
        <v>1234</v>
      </c>
      <c r="E182" s="4" t="s">
        <v>161</v>
      </c>
      <c r="F182" s="4" t="s">
        <v>1230</v>
      </c>
      <c r="G182" s="10">
        <v>41430</v>
      </c>
      <c r="H182" s="4" t="s">
        <v>165</v>
      </c>
      <c r="I182" s="4" t="s">
        <v>1011</v>
      </c>
      <c r="J182" s="4" t="s">
        <v>1012</v>
      </c>
      <c r="K182" s="4" t="s">
        <v>1235</v>
      </c>
      <c r="L182" s="4" t="s">
        <v>1209</v>
      </c>
      <c r="M182" s="4" t="s">
        <v>1236</v>
      </c>
    </row>
    <row r="183" spans="1:13" s="9" customFormat="1" ht="25.5">
      <c r="A183" s="4">
        <f>A182+1</f>
        <v>177</v>
      </c>
      <c r="B183" s="4" t="s">
        <v>1237</v>
      </c>
      <c r="C183" s="4" t="s">
        <v>95</v>
      </c>
      <c r="D183" s="4" t="s">
        <v>89</v>
      </c>
      <c r="E183" s="4" t="s">
        <v>161</v>
      </c>
      <c r="F183" s="4" t="s">
        <v>1230</v>
      </c>
      <c r="G183" s="10">
        <v>41431</v>
      </c>
      <c r="H183" s="4" t="s">
        <v>217</v>
      </c>
      <c r="I183" s="4" t="s">
        <v>1011</v>
      </c>
      <c r="J183" s="4" t="s">
        <v>1012</v>
      </c>
      <c r="K183" s="4" t="s">
        <v>1070</v>
      </c>
      <c r="L183" s="4" t="s">
        <v>1238</v>
      </c>
      <c r="M183" s="4" t="s">
        <v>1239</v>
      </c>
    </row>
    <row r="184" spans="1:13" s="9" customFormat="1" ht="38.25">
      <c r="A184" s="4">
        <f>A183+1</f>
        <v>178</v>
      </c>
      <c r="B184" s="4" t="s">
        <v>714</v>
      </c>
      <c r="C184" s="4" t="s">
        <v>37</v>
      </c>
      <c r="D184" s="4" t="s">
        <v>715</v>
      </c>
      <c r="E184" s="4" t="s">
        <v>161</v>
      </c>
      <c r="F184" s="4" t="s">
        <v>307</v>
      </c>
      <c r="G184" s="10">
        <v>41425</v>
      </c>
      <c r="H184" s="4" t="s">
        <v>692</v>
      </c>
      <c r="I184" s="4" t="s">
        <v>716</v>
      </c>
      <c r="J184" s="4" t="s">
        <v>310</v>
      </c>
      <c r="K184" s="4" t="s">
        <v>243</v>
      </c>
      <c r="L184" s="4" t="s">
        <v>717</v>
      </c>
      <c r="M184" s="4" t="s">
        <v>718</v>
      </c>
    </row>
    <row r="185" spans="1:13" s="9" customFormat="1" ht="38.25">
      <c r="A185" s="4">
        <f>A184+1</f>
        <v>179</v>
      </c>
      <c r="B185" s="4" t="s">
        <v>719</v>
      </c>
      <c r="C185" s="4" t="s">
        <v>41</v>
      </c>
      <c r="D185" s="4" t="s">
        <v>720</v>
      </c>
      <c r="E185" s="4" t="s">
        <v>161</v>
      </c>
      <c r="F185" s="4" t="s">
        <v>380</v>
      </c>
      <c r="G185" s="10" t="s">
        <v>645</v>
      </c>
      <c r="H185" s="4" t="s">
        <v>502</v>
      </c>
      <c r="I185" s="4" t="s">
        <v>402</v>
      </c>
      <c r="J185" s="4" t="s">
        <v>310</v>
      </c>
      <c r="K185" s="4" t="s">
        <v>721</v>
      </c>
      <c r="L185" s="4" t="s">
        <v>722</v>
      </c>
      <c r="M185" s="4" t="s">
        <v>723</v>
      </c>
    </row>
    <row r="186" spans="1:13" s="9" customFormat="1" ht="25.5">
      <c r="A186" s="4">
        <f>A185+1</f>
        <v>180</v>
      </c>
      <c r="B186" s="4" t="s">
        <v>1240</v>
      </c>
      <c r="C186" s="4" t="s">
        <v>41</v>
      </c>
      <c r="D186" s="4" t="s">
        <v>1241</v>
      </c>
      <c r="E186" s="4" t="s">
        <v>161</v>
      </c>
      <c r="F186" s="4" t="s">
        <v>1242</v>
      </c>
      <c r="G186" s="10">
        <v>41431</v>
      </c>
      <c r="H186" s="4" t="s">
        <v>221</v>
      </c>
      <c r="I186" s="4" t="s">
        <v>1011</v>
      </c>
      <c r="J186" s="4" t="s">
        <v>1012</v>
      </c>
      <c r="K186" s="4" t="s">
        <v>1075</v>
      </c>
      <c r="L186" s="4" t="s">
        <v>1238</v>
      </c>
      <c r="M186" s="4" t="s">
        <v>1239</v>
      </c>
    </row>
    <row r="187" spans="1:13" s="9" customFormat="1" ht="25.5">
      <c r="A187" s="4">
        <f>A186+1</f>
        <v>181</v>
      </c>
      <c r="B187" s="4" t="s">
        <v>1462</v>
      </c>
      <c r="C187" s="4" t="s">
        <v>24</v>
      </c>
      <c r="D187" s="4" t="s">
        <v>1234</v>
      </c>
      <c r="E187" s="4" t="s">
        <v>1423</v>
      </c>
      <c r="F187" s="4" t="s">
        <v>1441</v>
      </c>
      <c r="G187" s="10">
        <v>41422</v>
      </c>
      <c r="H187" s="4" t="s">
        <v>1463</v>
      </c>
      <c r="I187" s="4" t="s">
        <v>1464</v>
      </c>
      <c r="J187" s="4"/>
      <c r="K187" s="4" t="s">
        <v>628</v>
      </c>
      <c r="L187" s="4" t="s">
        <v>1465</v>
      </c>
      <c r="M187" s="4" t="s">
        <v>1466</v>
      </c>
    </row>
    <row r="188" spans="1:13" s="9" customFormat="1" ht="38.25">
      <c r="A188" s="4">
        <f>A187+1</f>
        <v>182</v>
      </c>
      <c r="B188" s="4" t="s">
        <v>101</v>
      </c>
      <c r="C188" s="4" t="s">
        <v>95</v>
      </c>
      <c r="D188" s="4" t="s">
        <v>102</v>
      </c>
      <c r="E188" s="4" t="s">
        <v>162</v>
      </c>
      <c r="F188" s="4" t="s">
        <v>251</v>
      </c>
      <c r="G188" s="10">
        <v>41422</v>
      </c>
      <c r="H188" s="4" t="s">
        <v>256</v>
      </c>
      <c r="I188" s="4" t="s">
        <v>304</v>
      </c>
      <c r="J188" s="4" t="s">
        <v>303</v>
      </c>
      <c r="K188" s="4" t="s">
        <v>203</v>
      </c>
      <c r="L188" s="4" t="s">
        <v>219</v>
      </c>
      <c r="M188" s="4" t="s">
        <v>257</v>
      </c>
    </row>
    <row r="189" spans="1:13" s="9" customFormat="1" ht="25.5">
      <c r="A189" s="4">
        <f>A188+1</f>
        <v>183</v>
      </c>
      <c r="B189" s="4" t="s">
        <v>1467</v>
      </c>
      <c r="C189" s="4" t="s">
        <v>41</v>
      </c>
      <c r="D189" s="4" t="s">
        <v>109</v>
      </c>
      <c r="E189" s="4" t="s">
        <v>1423</v>
      </c>
      <c r="F189" s="4" t="s">
        <v>491</v>
      </c>
      <c r="G189" s="10">
        <v>41423</v>
      </c>
      <c r="H189" s="4" t="s">
        <v>1430</v>
      </c>
      <c r="I189" s="4" t="s">
        <v>1435</v>
      </c>
      <c r="J189" s="4"/>
      <c r="K189" s="4" t="s">
        <v>891</v>
      </c>
      <c r="L189" s="4" t="s">
        <v>1468</v>
      </c>
      <c r="M189" s="4" t="s">
        <v>1469</v>
      </c>
    </row>
    <row r="190" spans="1:13" s="9" customFormat="1" ht="25.5">
      <c r="A190" s="4">
        <f>A189+1</f>
        <v>184</v>
      </c>
      <c r="B190" s="4" t="s">
        <v>1243</v>
      </c>
      <c r="C190" s="4" t="s">
        <v>51</v>
      </c>
      <c r="D190" s="4" t="s">
        <v>1244</v>
      </c>
      <c r="E190" s="4" t="s">
        <v>161</v>
      </c>
      <c r="F190" s="4" t="s">
        <v>1245</v>
      </c>
      <c r="G190" s="10">
        <v>41431</v>
      </c>
      <c r="H190" s="4" t="s">
        <v>225</v>
      </c>
      <c r="I190" s="4" t="s">
        <v>1011</v>
      </c>
      <c r="J190" s="4" t="s">
        <v>1012</v>
      </c>
      <c r="K190" s="4" t="s">
        <v>1246</v>
      </c>
      <c r="L190" s="4" t="s">
        <v>1195</v>
      </c>
      <c r="M190" s="4" t="s">
        <v>1196</v>
      </c>
    </row>
    <row r="191" spans="1:13" s="9" customFormat="1" ht="25.5">
      <c r="A191" s="4">
        <f>A190+1</f>
        <v>185</v>
      </c>
      <c r="B191" s="4" t="s">
        <v>1247</v>
      </c>
      <c r="C191" s="4" t="s">
        <v>51</v>
      </c>
      <c r="D191" s="4" t="s">
        <v>1248</v>
      </c>
      <c r="E191" s="4" t="s">
        <v>163</v>
      </c>
      <c r="F191" s="4" t="s">
        <v>1193</v>
      </c>
      <c r="G191" s="10">
        <v>41431</v>
      </c>
      <c r="H191" s="4" t="s">
        <v>171</v>
      </c>
      <c r="I191" s="4" t="s">
        <v>1011</v>
      </c>
      <c r="J191" s="4" t="s">
        <v>303</v>
      </c>
      <c r="K191" s="4" t="s">
        <v>197</v>
      </c>
      <c r="L191" s="4" t="s">
        <v>1231</v>
      </c>
      <c r="M191" s="4" t="s">
        <v>1214</v>
      </c>
    </row>
    <row r="192" spans="1:13" s="9" customFormat="1" ht="38.25">
      <c r="A192" s="4">
        <f>A191+1</f>
        <v>186</v>
      </c>
      <c r="B192" s="4" t="s">
        <v>724</v>
      </c>
      <c r="C192" s="4" t="s">
        <v>18</v>
      </c>
      <c r="D192" s="4" t="s">
        <v>728</v>
      </c>
      <c r="E192" s="4" t="s">
        <v>162</v>
      </c>
      <c r="F192" s="4" t="s">
        <v>307</v>
      </c>
      <c r="G192" s="10">
        <v>41424</v>
      </c>
      <c r="H192" s="4" t="s">
        <v>692</v>
      </c>
      <c r="I192" s="4" t="s">
        <v>383</v>
      </c>
      <c r="J192" s="4" t="s">
        <v>310</v>
      </c>
      <c r="K192" s="4" t="s">
        <v>170</v>
      </c>
      <c r="L192" s="4" t="s">
        <v>729</v>
      </c>
      <c r="M192" s="4" t="s">
        <v>730</v>
      </c>
    </row>
    <row r="193" spans="1:13" s="9" customFormat="1" ht="25.5">
      <c r="A193" s="4">
        <f>A192+1</f>
        <v>187</v>
      </c>
      <c r="B193" s="4" t="s">
        <v>724</v>
      </c>
      <c r="C193" s="4" t="s">
        <v>95</v>
      </c>
      <c r="D193" s="4" t="s">
        <v>725</v>
      </c>
      <c r="E193" s="4" t="s">
        <v>161</v>
      </c>
      <c r="F193" s="4" t="s">
        <v>307</v>
      </c>
      <c r="G193" s="10">
        <v>41425</v>
      </c>
      <c r="H193" s="4" t="s">
        <v>696</v>
      </c>
      <c r="I193" s="4" t="s">
        <v>726</v>
      </c>
      <c r="J193" s="4" t="s">
        <v>310</v>
      </c>
      <c r="K193" s="4" t="s">
        <v>681</v>
      </c>
      <c r="L193" s="4" t="s">
        <v>682</v>
      </c>
      <c r="M193" s="4" t="s">
        <v>727</v>
      </c>
    </row>
    <row r="194" spans="1:13" s="9" customFormat="1" ht="38.25">
      <c r="A194" s="4">
        <f>A193+1</f>
        <v>188</v>
      </c>
      <c r="B194" s="4" t="s">
        <v>1470</v>
      </c>
      <c r="C194" s="4" t="s">
        <v>41</v>
      </c>
      <c r="D194" s="4" t="s">
        <v>1471</v>
      </c>
      <c r="E194" s="4" t="s">
        <v>1423</v>
      </c>
      <c r="F194" s="4" t="s">
        <v>491</v>
      </c>
      <c r="G194" s="10">
        <v>41423</v>
      </c>
      <c r="H194" s="4" t="s">
        <v>1434</v>
      </c>
      <c r="I194" s="4" t="s">
        <v>1472</v>
      </c>
      <c r="J194" s="4"/>
      <c r="K194" s="4" t="s">
        <v>1473</v>
      </c>
      <c r="L194" s="4" t="s">
        <v>385</v>
      </c>
      <c r="M194" s="4" t="s">
        <v>1474</v>
      </c>
    </row>
    <row r="195" spans="1:13" s="9" customFormat="1" ht="25.5">
      <c r="A195" s="4">
        <f>A194+1</f>
        <v>189</v>
      </c>
      <c r="B195" s="4" t="s">
        <v>1249</v>
      </c>
      <c r="C195" s="4" t="s">
        <v>51</v>
      </c>
      <c r="D195" s="4" t="s">
        <v>1250</v>
      </c>
      <c r="E195" s="4" t="s">
        <v>162</v>
      </c>
      <c r="F195" s="4" t="s">
        <v>1193</v>
      </c>
      <c r="G195" s="10">
        <v>41432</v>
      </c>
      <c r="H195" s="4" t="s">
        <v>1194</v>
      </c>
      <c r="I195" s="4" t="s">
        <v>1011</v>
      </c>
      <c r="J195" s="4" t="s">
        <v>1012</v>
      </c>
      <c r="K195" s="4" t="s">
        <v>1070</v>
      </c>
      <c r="L195" s="4" t="s">
        <v>1238</v>
      </c>
      <c r="M195" s="4" t="s">
        <v>1239</v>
      </c>
    </row>
    <row r="196" spans="1:13" s="9" customFormat="1" ht="63.75">
      <c r="A196" s="4">
        <f>A195+1</f>
        <v>190</v>
      </c>
      <c r="B196" s="4" t="s">
        <v>731</v>
      </c>
      <c r="C196" s="4" t="s">
        <v>37</v>
      </c>
      <c r="D196" s="4" t="s">
        <v>437</v>
      </c>
      <c r="E196" s="4" t="s">
        <v>162</v>
      </c>
      <c r="F196" s="4" t="s">
        <v>732</v>
      </c>
      <c r="G196" s="10">
        <v>41425</v>
      </c>
      <c r="H196" s="4" t="s">
        <v>733</v>
      </c>
      <c r="I196" s="4" t="s">
        <v>734</v>
      </c>
      <c r="J196" s="4" t="s">
        <v>310</v>
      </c>
      <c r="K196" s="4" t="s">
        <v>735</v>
      </c>
      <c r="L196" s="4" t="s">
        <v>736</v>
      </c>
      <c r="M196" s="4" t="s">
        <v>737</v>
      </c>
    </row>
    <row r="197" spans="1:13" s="9" customFormat="1" ht="38.25">
      <c r="A197" s="4">
        <f>A196+1</f>
        <v>191</v>
      </c>
      <c r="B197" s="4" t="s">
        <v>103</v>
      </c>
      <c r="C197" s="4" t="s">
        <v>51</v>
      </c>
      <c r="D197" s="4" t="s">
        <v>104</v>
      </c>
      <c r="E197" s="4" t="s">
        <v>162</v>
      </c>
      <c r="F197" s="4" t="s">
        <v>251</v>
      </c>
      <c r="G197" s="10">
        <v>41424</v>
      </c>
      <c r="H197" s="4" t="s">
        <v>252</v>
      </c>
      <c r="I197" s="4" t="s">
        <v>304</v>
      </c>
      <c r="J197" s="4" t="s">
        <v>303</v>
      </c>
      <c r="K197" s="4" t="s">
        <v>200</v>
      </c>
      <c r="L197" s="4" t="s">
        <v>253</v>
      </c>
      <c r="M197" s="4" t="s">
        <v>258</v>
      </c>
    </row>
    <row r="198" spans="1:13" s="9" customFormat="1" ht="38.25">
      <c r="A198" s="4">
        <f>A197+1</f>
        <v>192</v>
      </c>
      <c r="B198" s="4" t="s">
        <v>105</v>
      </c>
      <c r="C198" s="4" t="s">
        <v>15</v>
      </c>
      <c r="D198" s="4" t="s">
        <v>106</v>
      </c>
      <c r="E198" s="4" t="s">
        <v>162</v>
      </c>
      <c r="F198" s="4" t="s">
        <v>251</v>
      </c>
      <c r="G198" s="10">
        <v>41424</v>
      </c>
      <c r="H198" s="4" t="s">
        <v>259</v>
      </c>
      <c r="I198" s="4" t="s">
        <v>304</v>
      </c>
      <c r="J198" s="4" t="s">
        <v>303</v>
      </c>
      <c r="K198" s="4" t="s">
        <v>206</v>
      </c>
      <c r="L198" s="4" t="s">
        <v>253</v>
      </c>
      <c r="M198" s="4" t="s">
        <v>258</v>
      </c>
    </row>
    <row r="199" spans="1:13" s="9" customFormat="1" ht="25.5">
      <c r="A199" s="4">
        <f>A198+1</f>
        <v>193</v>
      </c>
      <c r="B199" s="4" t="s">
        <v>105</v>
      </c>
      <c r="C199" s="4" t="s">
        <v>24</v>
      </c>
      <c r="D199" s="4" t="s">
        <v>738</v>
      </c>
      <c r="E199" s="4" t="s">
        <v>162</v>
      </c>
      <c r="F199" s="4" t="s">
        <v>453</v>
      </c>
      <c r="G199" s="10" t="s">
        <v>454</v>
      </c>
      <c r="H199" s="4" t="s">
        <v>354</v>
      </c>
      <c r="I199" s="4" t="s">
        <v>383</v>
      </c>
      <c r="J199" s="4" t="s">
        <v>310</v>
      </c>
      <c r="K199" s="4" t="s">
        <v>739</v>
      </c>
      <c r="L199" s="4" t="s">
        <v>740</v>
      </c>
      <c r="M199" s="4" t="s">
        <v>741</v>
      </c>
    </row>
    <row r="200" spans="1:13" s="9" customFormat="1" ht="25.5">
      <c r="A200" s="4">
        <f>A199+1</f>
        <v>194</v>
      </c>
      <c r="B200" s="4" t="s">
        <v>1251</v>
      </c>
      <c r="C200" s="4" t="s">
        <v>51</v>
      </c>
      <c r="D200" s="4" t="s">
        <v>1252</v>
      </c>
      <c r="E200" s="4" t="s">
        <v>161</v>
      </c>
      <c r="F200" s="4" t="s">
        <v>1193</v>
      </c>
      <c r="G200" s="10">
        <v>41432</v>
      </c>
      <c r="H200" s="4" t="s">
        <v>217</v>
      </c>
      <c r="I200" s="4" t="s">
        <v>1011</v>
      </c>
      <c r="J200" s="4" t="s">
        <v>1012</v>
      </c>
      <c r="K200" s="4" t="s">
        <v>1084</v>
      </c>
      <c r="L200" s="4" t="s">
        <v>1195</v>
      </c>
      <c r="M200" s="4" t="s">
        <v>1196</v>
      </c>
    </row>
    <row r="201" spans="1:13" s="9" customFormat="1" ht="38.25">
      <c r="A201" s="4">
        <f>A200+1</f>
        <v>195</v>
      </c>
      <c r="B201" s="4" t="s">
        <v>742</v>
      </c>
      <c r="C201" s="4" t="s">
        <v>37</v>
      </c>
      <c r="D201" s="4" t="s">
        <v>89</v>
      </c>
      <c r="E201" s="4" t="s">
        <v>161</v>
      </c>
      <c r="F201" s="4" t="s">
        <v>307</v>
      </c>
      <c r="G201" s="10">
        <v>41424</v>
      </c>
      <c r="H201" s="4" t="s">
        <v>679</v>
      </c>
      <c r="I201" s="4" t="s">
        <v>492</v>
      </c>
      <c r="J201" s="4" t="s">
        <v>369</v>
      </c>
      <c r="K201" s="4" t="s">
        <v>708</v>
      </c>
      <c r="L201" s="4" t="s">
        <v>743</v>
      </c>
      <c r="M201" s="4" t="s">
        <v>744</v>
      </c>
    </row>
    <row r="202" spans="1:13" s="9" customFormat="1" ht="25.5">
      <c r="A202" s="4">
        <f>A201+1</f>
        <v>196</v>
      </c>
      <c r="B202" s="4" t="s">
        <v>742</v>
      </c>
      <c r="C202" s="4" t="s">
        <v>62</v>
      </c>
      <c r="D202" s="4" t="s">
        <v>749</v>
      </c>
      <c r="E202" s="4" t="s">
        <v>161</v>
      </c>
      <c r="F202" s="4" t="s">
        <v>307</v>
      </c>
      <c r="G202" s="10">
        <v>41424</v>
      </c>
      <c r="H202" s="4" t="s">
        <v>696</v>
      </c>
      <c r="I202" s="4" t="s">
        <v>402</v>
      </c>
      <c r="J202" s="4" t="s">
        <v>310</v>
      </c>
      <c r="K202" s="4" t="s">
        <v>705</v>
      </c>
      <c r="L202" s="4" t="s">
        <v>636</v>
      </c>
      <c r="M202" s="4" t="s">
        <v>750</v>
      </c>
    </row>
    <row r="203" spans="1:13" s="9" customFormat="1" ht="38.25">
      <c r="A203" s="4">
        <f>A202+1</f>
        <v>197</v>
      </c>
      <c r="B203" s="4" t="s">
        <v>742</v>
      </c>
      <c r="C203" s="4" t="s">
        <v>51</v>
      </c>
      <c r="D203" s="4" t="s">
        <v>745</v>
      </c>
      <c r="E203" s="4" t="s">
        <v>163</v>
      </c>
      <c r="F203" s="4" t="s">
        <v>307</v>
      </c>
      <c r="G203" s="10">
        <v>41425</v>
      </c>
      <c r="H203" s="4" t="s">
        <v>692</v>
      </c>
      <c r="I203" s="4" t="s">
        <v>746</v>
      </c>
      <c r="J203" s="4" t="s">
        <v>369</v>
      </c>
      <c r="K203" s="4" t="s">
        <v>674</v>
      </c>
      <c r="L203" s="4" t="s">
        <v>747</v>
      </c>
      <c r="M203" s="4" t="s">
        <v>748</v>
      </c>
    </row>
    <row r="204" spans="1:13" s="9" customFormat="1" ht="25.5">
      <c r="A204" s="4">
        <f>A203+1</f>
        <v>198</v>
      </c>
      <c r="B204" s="4" t="s">
        <v>1253</v>
      </c>
      <c r="C204" s="4" t="s">
        <v>18</v>
      </c>
      <c r="D204" s="4" t="s">
        <v>1182</v>
      </c>
      <c r="E204" s="4" t="s">
        <v>161</v>
      </c>
      <c r="F204" s="4" t="s">
        <v>1254</v>
      </c>
      <c r="G204" s="10">
        <v>41432</v>
      </c>
      <c r="H204" s="4" t="s">
        <v>221</v>
      </c>
      <c r="I204" s="4" t="s">
        <v>1011</v>
      </c>
      <c r="J204" s="4" t="s">
        <v>1012</v>
      </c>
      <c r="K204" s="4" t="s">
        <v>1246</v>
      </c>
      <c r="L204" s="4" t="s">
        <v>1195</v>
      </c>
      <c r="M204" s="4" t="s">
        <v>1196</v>
      </c>
    </row>
    <row r="205" spans="1:13" s="9" customFormat="1" ht="25.5">
      <c r="A205" s="4">
        <f>A204+1</f>
        <v>199</v>
      </c>
      <c r="B205" s="4" t="s">
        <v>1255</v>
      </c>
      <c r="C205" s="4" t="s">
        <v>15</v>
      </c>
      <c r="D205" s="4" t="s">
        <v>768</v>
      </c>
      <c r="E205" s="4" t="s">
        <v>161</v>
      </c>
      <c r="F205" s="4" t="s">
        <v>1193</v>
      </c>
      <c r="G205" s="10">
        <v>41432</v>
      </c>
      <c r="H205" s="4" t="s">
        <v>225</v>
      </c>
      <c r="I205" s="4" t="s">
        <v>1011</v>
      </c>
      <c r="J205" s="4" t="s">
        <v>1012</v>
      </c>
      <c r="K205" s="4" t="s">
        <v>1235</v>
      </c>
      <c r="L205" s="4" t="s">
        <v>1209</v>
      </c>
      <c r="M205" s="4" t="s">
        <v>1236</v>
      </c>
    </row>
    <row r="206" spans="1:13" s="9" customFormat="1" ht="25.5">
      <c r="A206" s="4">
        <f>A205+1</f>
        <v>200</v>
      </c>
      <c r="B206" s="4" t="s">
        <v>751</v>
      </c>
      <c r="C206" s="4" t="s">
        <v>62</v>
      </c>
      <c r="D206" s="4" t="s">
        <v>752</v>
      </c>
      <c r="E206" s="4" t="s">
        <v>162</v>
      </c>
      <c r="F206" s="4" t="s">
        <v>479</v>
      </c>
      <c r="G206" s="10" t="s">
        <v>454</v>
      </c>
      <c r="H206" s="4" t="s">
        <v>455</v>
      </c>
      <c r="I206" s="4" t="s">
        <v>481</v>
      </c>
      <c r="J206" s="4" t="s">
        <v>369</v>
      </c>
      <c r="K206" s="4" t="s">
        <v>522</v>
      </c>
      <c r="L206" s="4" t="s">
        <v>580</v>
      </c>
      <c r="M206" s="4" t="s">
        <v>753</v>
      </c>
    </row>
    <row r="207" spans="1:13" s="9" customFormat="1" ht="25.5">
      <c r="A207" s="4">
        <f>A206+1</f>
        <v>201</v>
      </c>
      <c r="B207" s="4" t="s">
        <v>1256</v>
      </c>
      <c r="C207" s="4" t="s">
        <v>95</v>
      </c>
      <c r="D207" s="4" t="s">
        <v>1017</v>
      </c>
      <c r="E207" s="4" t="s">
        <v>162</v>
      </c>
      <c r="F207" s="4" t="s">
        <v>1193</v>
      </c>
      <c r="G207" s="10">
        <v>41432</v>
      </c>
      <c r="H207" s="4" t="s">
        <v>234</v>
      </c>
      <c r="I207" s="4" t="s">
        <v>1011</v>
      </c>
      <c r="J207" s="4" t="s">
        <v>1012</v>
      </c>
      <c r="K207" s="4" t="s">
        <v>1257</v>
      </c>
      <c r="L207" s="4" t="s">
        <v>1209</v>
      </c>
      <c r="M207" s="4" t="s">
        <v>1258</v>
      </c>
    </row>
    <row r="208" spans="1:13" s="9" customFormat="1" ht="51">
      <c r="A208" s="4">
        <f>A207+1</f>
        <v>202</v>
      </c>
      <c r="B208" s="4" t="s">
        <v>754</v>
      </c>
      <c r="C208" s="4" t="s">
        <v>51</v>
      </c>
      <c r="D208" s="4" t="s">
        <v>755</v>
      </c>
      <c r="E208" s="4" t="s">
        <v>162</v>
      </c>
      <c r="F208" s="4" t="s">
        <v>307</v>
      </c>
      <c r="G208" s="10">
        <v>41424</v>
      </c>
      <c r="H208" s="4" t="s">
        <v>756</v>
      </c>
      <c r="I208" s="4" t="s">
        <v>746</v>
      </c>
      <c r="J208" s="4" t="s">
        <v>369</v>
      </c>
      <c r="K208" s="4" t="s">
        <v>757</v>
      </c>
      <c r="L208" s="4" t="s">
        <v>758</v>
      </c>
      <c r="M208" s="4" t="s">
        <v>759</v>
      </c>
    </row>
    <row r="209" spans="1:13" s="9" customFormat="1" ht="25.5">
      <c r="A209" s="4">
        <f>A208+1</f>
        <v>203</v>
      </c>
      <c r="B209" s="4" t="s">
        <v>760</v>
      </c>
      <c r="C209" s="4" t="s">
        <v>15</v>
      </c>
      <c r="D209" s="4" t="s">
        <v>761</v>
      </c>
      <c r="E209" s="4" t="s">
        <v>161</v>
      </c>
      <c r="F209" s="4" t="s">
        <v>453</v>
      </c>
      <c r="G209" s="10" t="s">
        <v>454</v>
      </c>
      <c r="H209" s="4" t="s">
        <v>520</v>
      </c>
      <c r="I209" s="4" t="s">
        <v>304</v>
      </c>
      <c r="J209" s="4" t="s">
        <v>369</v>
      </c>
      <c r="K209" s="4" t="s">
        <v>762</v>
      </c>
      <c r="L209" s="4" t="s">
        <v>469</v>
      </c>
      <c r="M209" s="4" t="s">
        <v>763</v>
      </c>
    </row>
    <row r="210" spans="1:13" s="9" customFormat="1" ht="25.5">
      <c r="A210" s="4">
        <f>A209+1</f>
        <v>204</v>
      </c>
      <c r="B210" s="4" t="s">
        <v>1259</v>
      </c>
      <c r="C210" s="4" t="s">
        <v>37</v>
      </c>
      <c r="D210" s="4" t="s">
        <v>1260</v>
      </c>
      <c r="E210" s="4" t="s">
        <v>162</v>
      </c>
      <c r="F210" s="4" t="s">
        <v>1010</v>
      </c>
      <c r="G210" s="10">
        <v>41428</v>
      </c>
      <c r="H210" s="4">
        <v>11</v>
      </c>
      <c r="I210" s="4" t="s">
        <v>1011</v>
      </c>
      <c r="J210" s="4" t="s">
        <v>1012</v>
      </c>
      <c r="K210" s="4" t="s">
        <v>1261</v>
      </c>
      <c r="L210" s="4" t="s">
        <v>1262</v>
      </c>
      <c r="M210" s="4" t="s">
        <v>1263</v>
      </c>
    </row>
    <row r="211" spans="1:13" s="9" customFormat="1" ht="25.5">
      <c r="A211" s="4">
        <f>A210+1</f>
        <v>205</v>
      </c>
      <c r="B211" s="4" t="s">
        <v>764</v>
      </c>
      <c r="C211" s="4" t="s">
        <v>37</v>
      </c>
      <c r="D211" s="4" t="s">
        <v>765</v>
      </c>
      <c r="E211" s="4" t="s">
        <v>161</v>
      </c>
      <c r="F211" s="4" t="s">
        <v>479</v>
      </c>
      <c r="G211" s="10" t="s">
        <v>454</v>
      </c>
      <c r="H211" s="4" t="s">
        <v>347</v>
      </c>
      <c r="I211" s="4" t="s">
        <v>481</v>
      </c>
      <c r="J211" s="4" t="s">
        <v>369</v>
      </c>
      <c r="K211" s="4" t="s">
        <v>522</v>
      </c>
      <c r="L211" s="4" t="s">
        <v>580</v>
      </c>
      <c r="M211" s="4" t="s">
        <v>766</v>
      </c>
    </row>
    <row r="212" spans="1:13" s="9" customFormat="1" ht="38.25">
      <c r="A212" s="4">
        <f>A211+1</f>
        <v>206</v>
      </c>
      <c r="B212" s="4" t="s">
        <v>107</v>
      </c>
      <c r="C212" s="4" t="s">
        <v>108</v>
      </c>
      <c r="D212" s="4" t="s">
        <v>109</v>
      </c>
      <c r="E212" s="4" t="s">
        <v>161</v>
      </c>
      <c r="F212" s="4" t="s">
        <v>251</v>
      </c>
      <c r="G212" s="10">
        <v>41424</v>
      </c>
      <c r="H212" s="4" t="s">
        <v>255</v>
      </c>
      <c r="I212" s="4" t="s">
        <v>304</v>
      </c>
      <c r="J212" s="4" t="s">
        <v>303</v>
      </c>
      <c r="K212" s="4" t="s">
        <v>197</v>
      </c>
      <c r="L212" s="4" t="s">
        <v>219</v>
      </c>
      <c r="M212" s="4" t="s">
        <v>257</v>
      </c>
    </row>
    <row r="213" spans="1:13" s="9" customFormat="1" ht="25.5">
      <c r="A213" s="4">
        <f>A212+1</f>
        <v>207</v>
      </c>
      <c r="B213" s="4" t="s">
        <v>1475</v>
      </c>
      <c r="C213" s="4" t="s">
        <v>31</v>
      </c>
      <c r="D213" s="4" t="s">
        <v>115</v>
      </c>
      <c r="E213" s="4" t="s">
        <v>667</v>
      </c>
      <c r="F213" s="4" t="s">
        <v>769</v>
      </c>
      <c r="G213" s="10">
        <v>41425</v>
      </c>
      <c r="H213" s="4" t="s">
        <v>1442</v>
      </c>
      <c r="I213" s="4" t="s">
        <v>1464</v>
      </c>
      <c r="J213" s="4"/>
      <c r="K213" s="4" t="s">
        <v>708</v>
      </c>
      <c r="L213" s="4" t="s">
        <v>1476</v>
      </c>
      <c r="M213" s="4" t="s">
        <v>1477</v>
      </c>
    </row>
    <row r="214" spans="1:13" s="9" customFormat="1" ht="25.5">
      <c r="A214" s="4">
        <f>A213+1</f>
        <v>208</v>
      </c>
      <c r="B214" s="4" t="s">
        <v>1264</v>
      </c>
      <c r="C214" s="4" t="s">
        <v>41</v>
      </c>
      <c r="D214" s="4" t="s">
        <v>1265</v>
      </c>
      <c r="E214" s="4" t="s">
        <v>163</v>
      </c>
      <c r="F214" s="4" t="s">
        <v>1102</v>
      </c>
      <c r="G214" s="10" t="s">
        <v>1164</v>
      </c>
      <c r="H214" s="4" t="s">
        <v>1266</v>
      </c>
      <c r="I214" s="4" t="s">
        <v>1011</v>
      </c>
      <c r="J214" s="4" t="s">
        <v>1134</v>
      </c>
      <c r="K214" s="4" t="s">
        <v>1267</v>
      </c>
      <c r="L214" s="4" t="s">
        <v>1268</v>
      </c>
      <c r="M214" s="4" t="s">
        <v>1176</v>
      </c>
    </row>
    <row r="215" spans="1:13" s="9" customFormat="1" ht="25.5">
      <c r="A215" s="4">
        <f>A214+1</f>
        <v>209</v>
      </c>
      <c r="B215" s="4" t="s">
        <v>767</v>
      </c>
      <c r="C215" s="4" t="s">
        <v>95</v>
      </c>
      <c r="D215" s="4" t="s">
        <v>768</v>
      </c>
      <c r="E215" s="4" t="s">
        <v>162</v>
      </c>
      <c r="F215" s="4" t="s">
        <v>769</v>
      </c>
      <c r="G215" s="10">
        <v>41422</v>
      </c>
      <c r="H215" s="4" t="s">
        <v>770</v>
      </c>
      <c r="I215" s="4" t="s">
        <v>543</v>
      </c>
      <c r="J215" s="4" t="s">
        <v>369</v>
      </c>
      <c r="K215" s="4" t="s">
        <v>708</v>
      </c>
      <c r="L215" s="4" t="s">
        <v>771</v>
      </c>
      <c r="M215" s="4" t="s">
        <v>772</v>
      </c>
    </row>
    <row r="216" spans="1:13" s="9" customFormat="1" ht="38.25">
      <c r="A216" s="4">
        <f>A215+1</f>
        <v>210</v>
      </c>
      <c r="B216" s="4" t="s">
        <v>773</v>
      </c>
      <c r="C216" s="4" t="s">
        <v>15</v>
      </c>
      <c r="D216" s="4" t="s">
        <v>127</v>
      </c>
      <c r="E216" s="4" t="s">
        <v>161</v>
      </c>
      <c r="F216" s="4" t="s">
        <v>479</v>
      </c>
      <c r="G216" s="10" t="s">
        <v>454</v>
      </c>
      <c r="H216" s="4" t="s">
        <v>467</v>
      </c>
      <c r="I216" s="4" t="s">
        <v>543</v>
      </c>
      <c r="J216" s="4" t="s">
        <v>310</v>
      </c>
      <c r="K216" s="4" t="s">
        <v>774</v>
      </c>
      <c r="L216" s="4" t="s">
        <v>775</v>
      </c>
      <c r="M216" s="4" t="s">
        <v>776</v>
      </c>
    </row>
    <row r="217" spans="1:13" s="9" customFormat="1" ht="25.5">
      <c r="A217" s="4">
        <f>A216+1</f>
        <v>211</v>
      </c>
      <c r="B217" s="4" t="s">
        <v>777</v>
      </c>
      <c r="C217" s="4" t="s">
        <v>95</v>
      </c>
      <c r="D217" s="4" t="s">
        <v>778</v>
      </c>
      <c r="E217" s="4" t="s">
        <v>161</v>
      </c>
      <c r="F217" s="4" t="s">
        <v>732</v>
      </c>
      <c r="G217" s="10" t="s">
        <v>779</v>
      </c>
      <c r="H217" s="4" t="s">
        <v>780</v>
      </c>
      <c r="I217" s="4" t="s">
        <v>781</v>
      </c>
      <c r="J217" s="4" t="s">
        <v>310</v>
      </c>
      <c r="K217" s="4" t="s">
        <v>782</v>
      </c>
      <c r="L217" s="4" t="s">
        <v>783</v>
      </c>
      <c r="M217" s="4" t="s">
        <v>784</v>
      </c>
    </row>
    <row r="218" spans="1:13" s="9" customFormat="1" ht="25.5">
      <c r="A218" s="4">
        <f>A217+1</f>
        <v>212</v>
      </c>
      <c r="B218" s="4" t="s">
        <v>785</v>
      </c>
      <c r="C218" s="4" t="s">
        <v>41</v>
      </c>
      <c r="D218" s="4" t="s">
        <v>786</v>
      </c>
      <c r="E218" s="4" t="s">
        <v>162</v>
      </c>
      <c r="F218" s="4" t="s">
        <v>769</v>
      </c>
      <c r="G218" s="10">
        <v>41422</v>
      </c>
      <c r="H218" s="4" t="s">
        <v>360</v>
      </c>
      <c r="I218" s="4" t="s">
        <v>787</v>
      </c>
      <c r="J218" s="4" t="s">
        <v>369</v>
      </c>
      <c r="K218" s="4" t="s">
        <v>788</v>
      </c>
      <c r="L218" s="4" t="s">
        <v>789</v>
      </c>
      <c r="M218" s="4" t="s">
        <v>790</v>
      </c>
    </row>
    <row r="219" spans="1:13" s="9" customFormat="1" ht="38.25">
      <c r="A219" s="4">
        <f>A218+1</f>
        <v>213</v>
      </c>
      <c r="B219" s="4" t="s">
        <v>791</v>
      </c>
      <c r="C219" s="4" t="s">
        <v>31</v>
      </c>
      <c r="D219" s="4" t="s">
        <v>792</v>
      </c>
      <c r="E219" s="4" t="s">
        <v>161</v>
      </c>
      <c r="F219" s="4" t="s">
        <v>769</v>
      </c>
      <c r="G219" s="10">
        <v>41422</v>
      </c>
      <c r="H219" s="4" t="s">
        <v>354</v>
      </c>
      <c r="I219" s="4" t="s">
        <v>515</v>
      </c>
      <c r="J219" s="4" t="s">
        <v>369</v>
      </c>
      <c r="K219" s="4" t="s">
        <v>793</v>
      </c>
      <c r="L219" s="4" t="s">
        <v>794</v>
      </c>
      <c r="M219" s="4" t="s">
        <v>795</v>
      </c>
    </row>
    <row r="220" spans="1:13" s="9" customFormat="1" ht="25.5">
      <c r="A220" s="4">
        <f>A219+1</f>
        <v>214</v>
      </c>
      <c r="B220" s="4" t="s">
        <v>110</v>
      </c>
      <c r="C220" s="4" t="s">
        <v>37</v>
      </c>
      <c r="D220" s="4" t="s">
        <v>1269</v>
      </c>
      <c r="E220" s="4" t="s">
        <v>161</v>
      </c>
      <c r="F220" s="4" t="s">
        <v>1102</v>
      </c>
      <c r="G220" s="10" t="s">
        <v>1173</v>
      </c>
      <c r="H220" s="4" t="s">
        <v>1270</v>
      </c>
      <c r="I220" s="4" t="s">
        <v>1011</v>
      </c>
      <c r="J220" s="4" t="s">
        <v>1134</v>
      </c>
      <c r="K220" s="4" t="s">
        <v>1271</v>
      </c>
      <c r="L220" s="4" t="s">
        <v>1136</v>
      </c>
      <c r="M220" s="4" t="s">
        <v>1156</v>
      </c>
    </row>
    <row r="221" spans="1:13" s="9" customFormat="1" ht="38.25">
      <c r="A221" s="4">
        <f>A220+1</f>
        <v>215</v>
      </c>
      <c r="B221" s="4" t="s">
        <v>110</v>
      </c>
      <c r="C221" s="4" t="s">
        <v>41</v>
      </c>
      <c r="D221" s="4" t="s">
        <v>111</v>
      </c>
      <c r="E221" s="4" t="s">
        <v>161</v>
      </c>
      <c r="F221" s="4" t="s">
        <v>251</v>
      </c>
      <c r="G221" s="10">
        <v>41428</v>
      </c>
      <c r="H221" s="4" t="s">
        <v>263</v>
      </c>
      <c r="I221" s="4" t="s">
        <v>304</v>
      </c>
      <c r="J221" s="4" t="s">
        <v>303</v>
      </c>
      <c r="K221" s="4" t="s">
        <v>264</v>
      </c>
      <c r="L221" s="4" t="s">
        <v>261</v>
      </c>
      <c r="M221" s="4" t="s">
        <v>262</v>
      </c>
    </row>
    <row r="222" spans="1:13" s="9" customFormat="1" ht="63.75">
      <c r="A222" s="4">
        <f>A221+1</f>
        <v>216</v>
      </c>
      <c r="B222" s="4" t="s">
        <v>110</v>
      </c>
      <c r="C222" s="4" t="s">
        <v>51</v>
      </c>
      <c r="D222" s="4" t="s">
        <v>530</v>
      </c>
      <c r="E222" s="4" t="s">
        <v>161</v>
      </c>
      <c r="F222" s="4" t="s">
        <v>769</v>
      </c>
      <c r="G222" s="10">
        <v>41423</v>
      </c>
      <c r="H222" s="4" t="s">
        <v>799</v>
      </c>
      <c r="I222" s="4" t="s">
        <v>383</v>
      </c>
      <c r="J222" s="4" t="s">
        <v>310</v>
      </c>
      <c r="K222" s="4" t="s">
        <v>170</v>
      </c>
      <c r="L222" s="4" t="s">
        <v>800</v>
      </c>
      <c r="M222" s="4" t="s">
        <v>801</v>
      </c>
    </row>
    <row r="223" spans="1:13" s="9" customFormat="1" ht="25.5">
      <c r="A223" s="4">
        <f>A222+1</f>
        <v>217</v>
      </c>
      <c r="B223" s="4" t="s">
        <v>110</v>
      </c>
      <c r="C223" s="4" t="s">
        <v>21</v>
      </c>
      <c r="D223" s="4" t="s">
        <v>109</v>
      </c>
      <c r="E223" s="4" t="s">
        <v>161</v>
      </c>
      <c r="F223" s="4" t="s">
        <v>796</v>
      </c>
      <c r="G223" s="10">
        <v>41422</v>
      </c>
      <c r="H223" s="4" t="s">
        <v>797</v>
      </c>
      <c r="I223" s="4" t="s">
        <v>383</v>
      </c>
      <c r="J223" s="4" t="s">
        <v>369</v>
      </c>
      <c r="K223" s="4" t="s">
        <v>708</v>
      </c>
      <c r="L223" s="4" t="s">
        <v>396</v>
      </c>
      <c r="M223" s="4" t="s">
        <v>798</v>
      </c>
    </row>
    <row r="224" spans="1:13" s="9" customFormat="1" ht="25.5" customHeight="1">
      <c r="A224" s="4">
        <f>A223+1</f>
        <v>218</v>
      </c>
      <c r="B224" s="4" t="s">
        <v>112</v>
      </c>
      <c r="C224" s="4" t="s">
        <v>15</v>
      </c>
      <c r="D224" s="4" t="s">
        <v>113</v>
      </c>
      <c r="E224" s="4" t="s">
        <v>162</v>
      </c>
      <c r="F224" s="4" t="s">
        <v>251</v>
      </c>
      <c r="G224" s="10">
        <v>41428</v>
      </c>
      <c r="H224" s="4" t="s">
        <v>265</v>
      </c>
      <c r="I224" s="4" t="s">
        <v>304</v>
      </c>
      <c r="J224" s="4" t="s">
        <v>303</v>
      </c>
      <c r="K224" s="4" t="s">
        <v>266</v>
      </c>
      <c r="L224" s="4" t="s">
        <v>261</v>
      </c>
      <c r="M224" s="4" t="s">
        <v>262</v>
      </c>
    </row>
    <row r="225" spans="1:13" s="9" customFormat="1" ht="25.5" customHeight="1">
      <c r="A225" s="4">
        <f>A224+1</f>
        <v>219</v>
      </c>
      <c r="B225" s="4" t="s">
        <v>326</v>
      </c>
      <c r="C225" s="4" t="s">
        <v>327</v>
      </c>
      <c r="D225" s="4" t="s">
        <v>328</v>
      </c>
      <c r="E225" s="4" t="s">
        <v>162</v>
      </c>
      <c r="F225" s="4" t="s">
        <v>307</v>
      </c>
      <c r="G225" s="10" t="s">
        <v>329</v>
      </c>
      <c r="H225" s="4">
        <v>0.46875</v>
      </c>
      <c r="I225" s="4" t="s">
        <v>309</v>
      </c>
      <c r="J225" s="4" t="s">
        <v>310</v>
      </c>
      <c r="K225" s="4" t="s">
        <v>311</v>
      </c>
      <c r="L225" s="4" t="s">
        <v>312</v>
      </c>
      <c r="M225" s="4" t="s">
        <v>313</v>
      </c>
    </row>
    <row r="226" spans="1:13" s="9" customFormat="1" ht="25.5" customHeight="1">
      <c r="A226" s="4">
        <f>A225+1</f>
        <v>220</v>
      </c>
      <c r="B226" s="4" t="s">
        <v>1272</v>
      </c>
      <c r="C226" s="4" t="s">
        <v>108</v>
      </c>
      <c r="D226" s="4" t="s">
        <v>1143</v>
      </c>
      <c r="E226" s="4" t="s">
        <v>161</v>
      </c>
      <c r="F226" s="4" t="s">
        <v>1102</v>
      </c>
      <c r="G226" s="10" t="s">
        <v>1173</v>
      </c>
      <c r="H226" s="4" t="s">
        <v>1273</v>
      </c>
      <c r="I226" s="4" t="s">
        <v>1011</v>
      </c>
      <c r="J226" s="4" t="s">
        <v>1134</v>
      </c>
      <c r="K226" s="4" t="s">
        <v>1274</v>
      </c>
      <c r="L226" s="4" t="s">
        <v>1136</v>
      </c>
      <c r="M226" s="4" t="s">
        <v>1160</v>
      </c>
    </row>
    <row r="227" spans="1:13" s="9" customFormat="1" ht="25.5" customHeight="1">
      <c r="A227" s="4">
        <f>A226+1</f>
        <v>221</v>
      </c>
      <c r="B227" s="4" t="s">
        <v>1275</v>
      </c>
      <c r="C227" s="4" t="s">
        <v>1276</v>
      </c>
      <c r="D227" s="4" t="s">
        <v>738</v>
      </c>
      <c r="E227" s="4" t="s">
        <v>161</v>
      </c>
      <c r="F227" s="4" t="s">
        <v>1102</v>
      </c>
      <c r="G227" s="10" t="s">
        <v>1188</v>
      </c>
      <c r="H227" s="4" t="s">
        <v>1266</v>
      </c>
      <c r="I227" s="4" t="s">
        <v>1011</v>
      </c>
      <c r="J227" s="4" t="s">
        <v>1134</v>
      </c>
      <c r="K227" s="4" t="s">
        <v>1277</v>
      </c>
      <c r="L227" s="4" t="s">
        <v>1136</v>
      </c>
      <c r="M227" s="4" t="s">
        <v>1176</v>
      </c>
    </row>
    <row r="228" spans="1:13" s="9" customFormat="1" ht="25.5" customHeight="1">
      <c r="A228" s="4">
        <f>A227+1</f>
        <v>222</v>
      </c>
      <c r="B228" s="4" t="s">
        <v>802</v>
      </c>
      <c r="C228" s="4" t="s">
        <v>41</v>
      </c>
      <c r="D228" s="4" t="s">
        <v>803</v>
      </c>
      <c r="E228" s="4" t="s">
        <v>162</v>
      </c>
      <c r="F228" s="4" t="s">
        <v>804</v>
      </c>
      <c r="G228" s="10">
        <v>41423</v>
      </c>
      <c r="H228" s="4" t="s">
        <v>347</v>
      </c>
      <c r="I228" s="4" t="s">
        <v>304</v>
      </c>
      <c r="J228" s="4" t="s">
        <v>310</v>
      </c>
      <c r="K228" s="4" t="s">
        <v>324</v>
      </c>
      <c r="L228" s="4" t="s">
        <v>805</v>
      </c>
      <c r="M228" s="4" t="s">
        <v>806</v>
      </c>
    </row>
    <row r="229" spans="1:13" s="9" customFormat="1" ht="25.5">
      <c r="A229" s="4">
        <f>A228+1</f>
        <v>223</v>
      </c>
      <c r="B229" s="4" t="s">
        <v>807</v>
      </c>
      <c r="C229" s="4" t="s">
        <v>41</v>
      </c>
      <c r="D229" s="4" t="s">
        <v>808</v>
      </c>
      <c r="E229" s="4" t="s">
        <v>161</v>
      </c>
      <c r="F229" s="4" t="s">
        <v>769</v>
      </c>
      <c r="G229" s="10">
        <v>41423</v>
      </c>
      <c r="H229" s="4" t="s">
        <v>770</v>
      </c>
      <c r="I229" s="4" t="s">
        <v>781</v>
      </c>
      <c r="J229" s="4" t="s">
        <v>310</v>
      </c>
      <c r="K229" s="4" t="s">
        <v>287</v>
      </c>
      <c r="L229" s="4" t="s">
        <v>809</v>
      </c>
      <c r="M229" s="4" t="s">
        <v>810</v>
      </c>
    </row>
    <row r="230" spans="1:13" s="9" customFormat="1" ht="25.5" customHeight="1">
      <c r="A230" s="4">
        <f>A229+1</f>
        <v>224</v>
      </c>
      <c r="B230" s="4" t="s">
        <v>1278</v>
      </c>
      <c r="C230" s="4" t="s">
        <v>18</v>
      </c>
      <c r="D230" s="4" t="s">
        <v>109</v>
      </c>
      <c r="E230" s="4" t="s">
        <v>162</v>
      </c>
      <c r="F230" s="4" t="s">
        <v>1010</v>
      </c>
      <c r="G230" s="10">
        <v>41429</v>
      </c>
      <c r="H230" s="4">
        <v>8</v>
      </c>
      <c r="I230" s="4" t="s">
        <v>1011</v>
      </c>
      <c r="J230" s="4" t="s">
        <v>303</v>
      </c>
      <c r="K230" s="4" t="s">
        <v>681</v>
      </c>
      <c r="L230" s="4" t="s">
        <v>1184</v>
      </c>
      <c r="M230" s="4" t="s">
        <v>1279</v>
      </c>
    </row>
    <row r="231" spans="1:13" s="9" customFormat="1" ht="25.5" customHeight="1">
      <c r="A231" s="4">
        <f>A230+1</f>
        <v>225</v>
      </c>
      <c r="B231" s="4" t="s">
        <v>1478</v>
      </c>
      <c r="C231" s="4" t="s">
        <v>37</v>
      </c>
      <c r="D231" s="4" t="s">
        <v>1479</v>
      </c>
      <c r="E231" s="4" t="s">
        <v>1423</v>
      </c>
      <c r="F231" s="4" t="s">
        <v>491</v>
      </c>
      <c r="G231" s="10">
        <v>41423</v>
      </c>
      <c r="H231" s="4" t="s">
        <v>1448</v>
      </c>
      <c r="I231" s="4" t="s">
        <v>1480</v>
      </c>
      <c r="J231" s="4"/>
      <c r="K231" s="4" t="s">
        <v>449</v>
      </c>
      <c r="L231" s="4" t="s">
        <v>1481</v>
      </c>
      <c r="M231" s="4" t="s">
        <v>1482</v>
      </c>
    </row>
    <row r="232" spans="1:13" s="9" customFormat="1" ht="25.5" customHeight="1">
      <c r="A232" s="4">
        <f>A231+1</f>
        <v>226</v>
      </c>
      <c r="B232" s="4" t="s">
        <v>1280</v>
      </c>
      <c r="C232" s="4" t="s">
        <v>41</v>
      </c>
      <c r="D232" s="4" t="s">
        <v>1281</v>
      </c>
      <c r="E232" s="4" t="s">
        <v>162</v>
      </c>
      <c r="F232" s="4" t="s">
        <v>1010</v>
      </c>
      <c r="G232" s="10">
        <v>41429</v>
      </c>
      <c r="H232" s="4">
        <v>9</v>
      </c>
      <c r="I232" s="4" t="s">
        <v>1011</v>
      </c>
      <c r="J232" s="4" t="s">
        <v>1012</v>
      </c>
      <c r="K232" s="4" t="s">
        <v>1282</v>
      </c>
      <c r="L232" s="4" t="s">
        <v>1262</v>
      </c>
      <c r="M232" s="4" t="s">
        <v>1263</v>
      </c>
    </row>
    <row r="233" spans="1:13" s="9" customFormat="1" ht="25.5">
      <c r="A233" s="4">
        <f>A232+1</f>
        <v>227</v>
      </c>
      <c r="B233" s="4" t="s">
        <v>1283</v>
      </c>
      <c r="C233" s="4" t="s">
        <v>95</v>
      </c>
      <c r="D233" s="4" t="s">
        <v>1284</v>
      </c>
      <c r="E233" s="4" t="s">
        <v>162</v>
      </c>
      <c r="F233" s="4" t="s">
        <v>1010</v>
      </c>
      <c r="G233" s="10">
        <v>41429</v>
      </c>
      <c r="H233" s="4">
        <v>10</v>
      </c>
      <c r="I233" s="4" t="s">
        <v>1011</v>
      </c>
      <c r="J233" s="4" t="s">
        <v>1012</v>
      </c>
      <c r="K233" s="4" t="s">
        <v>1285</v>
      </c>
      <c r="L233" s="4" t="s">
        <v>1014</v>
      </c>
      <c r="M233" s="4" t="s">
        <v>1286</v>
      </c>
    </row>
    <row r="234" spans="1:13" s="9" customFormat="1" ht="38.25">
      <c r="A234" s="4">
        <f>A233+1</f>
        <v>228</v>
      </c>
      <c r="B234" s="4" t="s">
        <v>114</v>
      </c>
      <c r="C234" s="4" t="s">
        <v>62</v>
      </c>
      <c r="D234" s="4" t="s">
        <v>115</v>
      </c>
      <c r="E234" s="4" t="s">
        <v>162</v>
      </c>
      <c r="F234" s="4" t="s">
        <v>251</v>
      </c>
      <c r="G234" s="10">
        <v>41421</v>
      </c>
      <c r="H234" s="4" t="s">
        <v>267</v>
      </c>
      <c r="I234" s="4" t="s">
        <v>304</v>
      </c>
      <c r="J234" s="4" t="s">
        <v>303</v>
      </c>
      <c r="K234" s="4" t="s">
        <v>268</v>
      </c>
      <c r="L234" s="4" t="s">
        <v>253</v>
      </c>
      <c r="M234" s="4" t="s">
        <v>254</v>
      </c>
    </row>
    <row r="235" spans="1:13" s="9" customFormat="1" ht="38.25">
      <c r="A235" s="4">
        <f>A234+1</f>
        <v>229</v>
      </c>
      <c r="B235" s="4" t="s">
        <v>116</v>
      </c>
      <c r="C235" s="4" t="s">
        <v>41</v>
      </c>
      <c r="D235" s="4" t="s">
        <v>117</v>
      </c>
      <c r="E235" s="4" t="s">
        <v>161</v>
      </c>
      <c r="F235" s="4" t="s">
        <v>251</v>
      </c>
      <c r="G235" s="10">
        <v>41421</v>
      </c>
      <c r="H235" s="4" t="s">
        <v>269</v>
      </c>
      <c r="I235" s="4" t="s">
        <v>304</v>
      </c>
      <c r="J235" s="4" t="s">
        <v>303</v>
      </c>
      <c r="K235" s="4" t="s">
        <v>270</v>
      </c>
      <c r="L235" s="4" t="s">
        <v>253</v>
      </c>
      <c r="M235" s="4" t="s">
        <v>254</v>
      </c>
    </row>
    <row r="236" spans="1:13" s="9" customFormat="1" ht="51">
      <c r="A236" s="4">
        <f>A235+1</f>
        <v>230</v>
      </c>
      <c r="B236" s="4" t="s">
        <v>118</v>
      </c>
      <c r="C236" s="4" t="s">
        <v>18</v>
      </c>
      <c r="D236" s="4" t="s">
        <v>119</v>
      </c>
      <c r="E236" s="4" t="s">
        <v>161</v>
      </c>
      <c r="F236" s="4" t="s">
        <v>251</v>
      </c>
      <c r="G236" s="10">
        <v>41422</v>
      </c>
      <c r="H236" s="4" t="s">
        <v>271</v>
      </c>
      <c r="I236" s="4" t="s">
        <v>304</v>
      </c>
      <c r="J236" s="4" t="s">
        <v>303</v>
      </c>
      <c r="K236" s="4" t="s">
        <v>272</v>
      </c>
      <c r="L236" s="4" t="s">
        <v>261</v>
      </c>
      <c r="M236" s="4" t="s">
        <v>273</v>
      </c>
    </row>
    <row r="237" spans="1:13" s="9" customFormat="1" ht="25.5">
      <c r="A237" s="4">
        <f>A236+1</f>
        <v>231</v>
      </c>
      <c r="B237" s="4" t="s">
        <v>811</v>
      </c>
      <c r="C237" s="4" t="s">
        <v>41</v>
      </c>
      <c r="D237" s="4" t="s">
        <v>812</v>
      </c>
      <c r="E237" s="4" t="s">
        <v>161</v>
      </c>
      <c r="F237" s="4" t="s">
        <v>796</v>
      </c>
      <c r="G237" s="10">
        <v>41423</v>
      </c>
      <c r="H237" s="4" t="s">
        <v>655</v>
      </c>
      <c r="I237" s="4" t="s">
        <v>543</v>
      </c>
      <c r="J237" s="4" t="s">
        <v>310</v>
      </c>
      <c r="K237" s="4" t="s">
        <v>813</v>
      </c>
      <c r="L237" s="4" t="s">
        <v>814</v>
      </c>
      <c r="M237" s="4" t="s">
        <v>815</v>
      </c>
    </row>
    <row r="238" spans="1:13" s="9" customFormat="1" ht="25.5">
      <c r="A238" s="4">
        <f>A237+1</f>
        <v>232</v>
      </c>
      <c r="B238" s="4" t="s">
        <v>816</v>
      </c>
      <c r="C238" s="4" t="s">
        <v>18</v>
      </c>
      <c r="D238" s="4" t="s">
        <v>553</v>
      </c>
      <c r="E238" s="4" t="s">
        <v>162</v>
      </c>
      <c r="F238" s="4" t="s">
        <v>400</v>
      </c>
      <c r="G238" s="10">
        <v>41424</v>
      </c>
      <c r="H238" s="4" t="s">
        <v>401</v>
      </c>
      <c r="I238" s="4" t="s">
        <v>383</v>
      </c>
      <c r="J238" s="4" t="s">
        <v>310</v>
      </c>
      <c r="K238" s="4" t="s">
        <v>449</v>
      </c>
      <c r="L238" s="4" t="s">
        <v>351</v>
      </c>
      <c r="M238" s="4" t="s">
        <v>713</v>
      </c>
    </row>
    <row r="239" spans="1:13" s="9" customFormat="1" ht="25.5">
      <c r="A239" s="4">
        <f>A238+1</f>
        <v>233</v>
      </c>
      <c r="B239" s="4" t="s">
        <v>817</v>
      </c>
      <c r="C239" s="4" t="s">
        <v>15</v>
      </c>
      <c r="D239" s="4" t="s">
        <v>818</v>
      </c>
      <c r="E239" s="4" t="s">
        <v>162</v>
      </c>
      <c r="F239" s="4" t="s">
        <v>796</v>
      </c>
      <c r="G239" s="10">
        <v>41444</v>
      </c>
      <c r="H239" s="4" t="s">
        <v>563</v>
      </c>
      <c r="I239" s="4" t="s">
        <v>819</v>
      </c>
      <c r="J239" s="4" t="s">
        <v>369</v>
      </c>
      <c r="K239" s="4" t="s">
        <v>793</v>
      </c>
      <c r="L239" s="4" t="s">
        <v>820</v>
      </c>
      <c r="M239" s="4" t="s">
        <v>821</v>
      </c>
    </row>
    <row r="240" spans="1:13" s="9" customFormat="1" ht="38.25">
      <c r="A240" s="4">
        <f>A239+1</f>
        <v>234</v>
      </c>
      <c r="B240" s="4" t="s">
        <v>1287</v>
      </c>
      <c r="C240" s="4" t="s">
        <v>41</v>
      </c>
      <c r="D240" s="4" t="s">
        <v>1288</v>
      </c>
      <c r="E240" s="4" t="s">
        <v>161</v>
      </c>
      <c r="F240" s="4" t="s">
        <v>1289</v>
      </c>
      <c r="G240" s="10">
        <v>41429</v>
      </c>
      <c r="H240" s="4">
        <v>0.4270833333333333</v>
      </c>
      <c r="I240" s="4" t="s">
        <v>1011</v>
      </c>
      <c r="J240" s="4" t="s">
        <v>303</v>
      </c>
      <c r="K240" s="4" t="s">
        <v>199</v>
      </c>
      <c r="L240" s="4" t="s">
        <v>1290</v>
      </c>
      <c r="M240" s="4" t="s">
        <v>1291</v>
      </c>
    </row>
    <row r="241" spans="1:13" s="9" customFormat="1" ht="25.5">
      <c r="A241" s="4">
        <f>A240+1</f>
        <v>235</v>
      </c>
      <c r="B241" s="4" t="s">
        <v>1292</v>
      </c>
      <c r="C241" s="4" t="s">
        <v>95</v>
      </c>
      <c r="D241" s="4" t="s">
        <v>1293</v>
      </c>
      <c r="E241" s="4" t="s">
        <v>161</v>
      </c>
      <c r="F241" s="4" t="s">
        <v>1289</v>
      </c>
      <c r="G241" s="10">
        <v>41429</v>
      </c>
      <c r="H241" s="4">
        <v>0.46527777777777773</v>
      </c>
      <c r="I241" s="4" t="s">
        <v>1011</v>
      </c>
      <c r="J241" s="4" t="s">
        <v>303</v>
      </c>
      <c r="K241" s="4" t="s">
        <v>197</v>
      </c>
      <c r="L241" s="4" t="s">
        <v>1290</v>
      </c>
      <c r="M241" s="4" t="s">
        <v>1294</v>
      </c>
    </row>
    <row r="242" spans="1:13" s="9" customFormat="1" ht="25.5" customHeight="1">
      <c r="A242" s="4">
        <f>A241+1</f>
        <v>236</v>
      </c>
      <c r="B242" s="4" t="s">
        <v>1295</v>
      </c>
      <c r="C242" s="4" t="s">
        <v>18</v>
      </c>
      <c r="D242" s="4" t="s">
        <v>1296</v>
      </c>
      <c r="E242" s="4" t="s">
        <v>162</v>
      </c>
      <c r="F242" s="4" t="s">
        <v>1289</v>
      </c>
      <c r="G242" s="10">
        <v>41429</v>
      </c>
      <c r="H242" s="4">
        <v>0.5034722222222222</v>
      </c>
      <c r="I242" s="4" t="s">
        <v>1011</v>
      </c>
      <c r="J242" s="4" t="s">
        <v>303</v>
      </c>
      <c r="K242" s="4" t="s">
        <v>192</v>
      </c>
      <c r="L242" s="4" t="s">
        <v>1290</v>
      </c>
      <c r="M242" s="4" t="s">
        <v>1297</v>
      </c>
    </row>
    <row r="243" spans="1:13" s="9" customFormat="1" ht="25.5" customHeight="1">
      <c r="A243" s="4">
        <f>A242+1</f>
        <v>237</v>
      </c>
      <c r="B243" s="4" t="s">
        <v>822</v>
      </c>
      <c r="C243" s="4" t="s">
        <v>41</v>
      </c>
      <c r="D243" s="4" t="s">
        <v>823</v>
      </c>
      <c r="E243" s="4" t="s">
        <v>161</v>
      </c>
      <c r="F243" s="4" t="s">
        <v>732</v>
      </c>
      <c r="G243" s="10" t="s">
        <v>824</v>
      </c>
      <c r="H243" s="4" t="s">
        <v>825</v>
      </c>
      <c r="I243" s="4" t="s">
        <v>521</v>
      </c>
      <c r="J243" s="4" t="s">
        <v>369</v>
      </c>
      <c r="K243" s="4" t="s">
        <v>826</v>
      </c>
      <c r="L243" s="4" t="s">
        <v>458</v>
      </c>
      <c r="M243" s="4" t="s">
        <v>827</v>
      </c>
    </row>
    <row r="244" spans="1:13" s="9" customFormat="1" ht="38.25">
      <c r="A244" s="4">
        <f>A243+1</f>
        <v>238</v>
      </c>
      <c r="B244" s="4" t="s">
        <v>1298</v>
      </c>
      <c r="C244" s="4" t="s">
        <v>18</v>
      </c>
      <c r="D244" s="4" t="s">
        <v>497</v>
      </c>
      <c r="E244" s="4" t="s">
        <v>161</v>
      </c>
      <c r="F244" s="4" t="s">
        <v>1289</v>
      </c>
      <c r="G244" s="10">
        <v>41429</v>
      </c>
      <c r="H244" s="4">
        <v>0.579861111111111</v>
      </c>
      <c r="I244" s="4" t="s">
        <v>1011</v>
      </c>
      <c r="J244" s="4" t="s">
        <v>1134</v>
      </c>
      <c r="K244" s="4" t="s">
        <v>1299</v>
      </c>
      <c r="L244" s="4" t="s">
        <v>1300</v>
      </c>
      <c r="M244" s="4" t="s">
        <v>1301</v>
      </c>
    </row>
    <row r="245" spans="1:13" s="9" customFormat="1" ht="114.75">
      <c r="A245" s="4">
        <f>A244+1</f>
        <v>239</v>
      </c>
      <c r="B245" s="4" t="s">
        <v>828</v>
      </c>
      <c r="C245" s="4" t="s">
        <v>51</v>
      </c>
      <c r="D245" s="4" t="s">
        <v>720</v>
      </c>
      <c r="E245" s="4" t="s">
        <v>161</v>
      </c>
      <c r="F245" s="4" t="s">
        <v>732</v>
      </c>
      <c r="G245" s="10" t="s">
        <v>824</v>
      </c>
      <c r="H245" s="4" t="s">
        <v>829</v>
      </c>
      <c r="I245" s="4" t="s">
        <v>830</v>
      </c>
      <c r="J245" s="4" t="s">
        <v>369</v>
      </c>
      <c r="K245" s="4" t="s">
        <v>831</v>
      </c>
      <c r="L245" s="4" t="s">
        <v>458</v>
      </c>
      <c r="M245" s="4" t="s">
        <v>832</v>
      </c>
    </row>
    <row r="246" spans="1:13" s="9" customFormat="1" ht="38.25">
      <c r="A246" s="4">
        <f>A245+1</f>
        <v>240</v>
      </c>
      <c r="B246" s="4" t="s">
        <v>1302</v>
      </c>
      <c r="C246" s="4" t="s">
        <v>21</v>
      </c>
      <c r="D246" s="4" t="s">
        <v>1303</v>
      </c>
      <c r="E246" s="4" t="s">
        <v>161</v>
      </c>
      <c r="F246" s="4" t="s">
        <v>1289</v>
      </c>
      <c r="G246" s="10">
        <v>41429</v>
      </c>
      <c r="H246" s="4">
        <v>0.6180555555555556</v>
      </c>
      <c r="I246" s="4" t="s">
        <v>1011</v>
      </c>
      <c r="J246" s="4" t="s">
        <v>1134</v>
      </c>
      <c r="K246" s="4" t="s">
        <v>1304</v>
      </c>
      <c r="L246" s="4" t="s">
        <v>1300</v>
      </c>
      <c r="M246" s="4" t="s">
        <v>1305</v>
      </c>
    </row>
    <row r="247" spans="1:13" s="9" customFormat="1" ht="38.25">
      <c r="A247" s="4">
        <f>A246+1</f>
        <v>241</v>
      </c>
      <c r="B247" s="4" t="s">
        <v>833</v>
      </c>
      <c r="C247" s="4" t="s">
        <v>62</v>
      </c>
      <c r="D247" s="4" t="s">
        <v>105</v>
      </c>
      <c r="E247" s="4" t="s">
        <v>161</v>
      </c>
      <c r="F247" s="4" t="s">
        <v>1289</v>
      </c>
      <c r="G247" s="10">
        <v>41429</v>
      </c>
      <c r="H247" s="4">
        <v>0.65625</v>
      </c>
      <c r="I247" s="4" t="s">
        <v>1011</v>
      </c>
      <c r="J247" s="4" t="s">
        <v>1134</v>
      </c>
      <c r="K247" s="4" t="s">
        <v>1306</v>
      </c>
      <c r="L247" s="4" t="s">
        <v>1300</v>
      </c>
      <c r="M247" s="4" t="s">
        <v>1307</v>
      </c>
    </row>
    <row r="248" spans="1:13" s="9" customFormat="1" ht="63.75">
      <c r="A248" s="4">
        <f>A247+1</f>
        <v>242</v>
      </c>
      <c r="B248" s="4" t="s">
        <v>833</v>
      </c>
      <c r="C248" s="4" t="s">
        <v>41</v>
      </c>
      <c r="D248" s="4" t="s">
        <v>834</v>
      </c>
      <c r="E248" s="4" t="s">
        <v>161</v>
      </c>
      <c r="F248" s="4" t="s">
        <v>732</v>
      </c>
      <c r="G248" s="10">
        <v>41445</v>
      </c>
      <c r="H248" s="4" t="s">
        <v>590</v>
      </c>
      <c r="I248" s="4" t="s">
        <v>383</v>
      </c>
      <c r="J248" s="4" t="s">
        <v>310</v>
      </c>
      <c r="K248" s="4" t="s">
        <v>835</v>
      </c>
      <c r="L248" s="4" t="s">
        <v>458</v>
      </c>
      <c r="M248" s="4" t="s">
        <v>836</v>
      </c>
    </row>
    <row r="249" spans="1:13" s="9" customFormat="1" ht="38.25">
      <c r="A249" s="4">
        <f>A248+1</f>
        <v>243</v>
      </c>
      <c r="B249" s="4" t="s">
        <v>1308</v>
      </c>
      <c r="C249" s="4" t="s">
        <v>62</v>
      </c>
      <c r="D249" s="4" t="s">
        <v>1309</v>
      </c>
      <c r="E249" s="4" t="s">
        <v>161</v>
      </c>
      <c r="F249" s="4" t="s">
        <v>1289</v>
      </c>
      <c r="G249" s="10">
        <v>41429</v>
      </c>
      <c r="H249" s="4">
        <v>0.6944444444444445</v>
      </c>
      <c r="I249" s="4" t="s">
        <v>1011</v>
      </c>
      <c r="J249" s="4" t="s">
        <v>1134</v>
      </c>
      <c r="K249" s="4" t="s">
        <v>1310</v>
      </c>
      <c r="L249" s="4" t="s">
        <v>1300</v>
      </c>
      <c r="M249" s="4" t="s">
        <v>1311</v>
      </c>
    </row>
    <row r="250" spans="1:13" s="9" customFormat="1" ht="38.25">
      <c r="A250" s="4">
        <f>A249+1</f>
        <v>244</v>
      </c>
      <c r="B250" s="4" t="s">
        <v>837</v>
      </c>
      <c r="C250" s="4" t="s">
        <v>21</v>
      </c>
      <c r="D250" s="4" t="s">
        <v>768</v>
      </c>
      <c r="E250" s="4" t="s">
        <v>162</v>
      </c>
      <c r="F250" s="4" t="s">
        <v>769</v>
      </c>
      <c r="G250" s="10">
        <v>41424</v>
      </c>
      <c r="H250" s="4" t="s">
        <v>354</v>
      </c>
      <c r="I250" s="4" t="s">
        <v>473</v>
      </c>
      <c r="J250" s="4" t="s">
        <v>369</v>
      </c>
      <c r="K250" s="4" t="s">
        <v>428</v>
      </c>
      <c r="L250" s="4" t="s">
        <v>838</v>
      </c>
      <c r="M250" s="4" t="s">
        <v>839</v>
      </c>
    </row>
    <row r="251" spans="1:13" s="9" customFormat="1" ht="38.25">
      <c r="A251" s="4">
        <f>A250+1</f>
        <v>245</v>
      </c>
      <c r="B251" s="4" t="s">
        <v>840</v>
      </c>
      <c r="C251" s="4" t="s">
        <v>51</v>
      </c>
      <c r="D251" s="4" t="s">
        <v>841</v>
      </c>
      <c r="E251" s="4" t="s">
        <v>162</v>
      </c>
      <c r="F251" s="4" t="s">
        <v>842</v>
      </c>
      <c r="G251" s="10">
        <v>41423</v>
      </c>
      <c r="H251" s="4" t="s">
        <v>367</v>
      </c>
      <c r="I251" s="4" t="s">
        <v>383</v>
      </c>
      <c r="J251" s="4" t="s">
        <v>369</v>
      </c>
      <c r="K251" s="4" t="s">
        <v>843</v>
      </c>
      <c r="L251" s="4" t="s">
        <v>844</v>
      </c>
      <c r="M251" s="4" t="s">
        <v>845</v>
      </c>
    </row>
    <row r="252" spans="1:13" s="9" customFormat="1" ht="25.5">
      <c r="A252" s="4">
        <f>A251+1</f>
        <v>246</v>
      </c>
      <c r="B252" s="4" t="s">
        <v>1312</v>
      </c>
      <c r="C252" s="4" t="s">
        <v>15</v>
      </c>
      <c r="D252" s="4" t="s">
        <v>1313</v>
      </c>
      <c r="E252" s="4" t="s">
        <v>162</v>
      </c>
      <c r="F252" s="4" t="s">
        <v>1010</v>
      </c>
      <c r="G252" s="10">
        <v>41428</v>
      </c>
      <c r="H252" s="4">
        <v>15</v>
      </c>
      <c r="I252" s="4" t="s">
        <v>1011</v>
      </c>
      <c r="J252" s="4" t="s">
        <v>303</v>
      </c>
      <c r="K252" s="4" t="s">
        <v>243</v>
      </c>
      <c r="L252" s="4" t="s">
        <v>1162</v>
      </c>
      <c r="M252" s="4" t="s">
        <v>1286</v>
      </c>
    </row>
    <row r="253" spans="1:13" s="9" customFormat="1" ht="38.25">
      <c r="A253" s="4">
        <f>A252+1</f>
        <v>247</v>
      </c>
      <c r="B253" s="4" t="s">
        <v>1312</v>
      </c>
      <c r="C253" s="4" t="s">
        <v>51</v>
      </c>
      <c r="D253" s="4" t="s">
        <v>46</v>
      </c>
      <c r="E253" s="4" t="s">
        <v>162</v>
      </c>
      <c r="F253" s="4" t="s">
        <v>1010</v>
      </c>
      <c r="G253" s="10">
        <v>41428</v>
      </c>
      <c r="H253" s="4">
        <v>16</v>
      </c>
      <c r="I253" s="4" t="s">
        <v>1011</v>
      </c>
      <c r="J253" s="4" t="s">
        <v>303</v>
      </c>
      <c r="K253" s="4" t="s">
        <v>170</v>
      </c>
      <c r="L253" s="4" t="s">
        <v>1162</v>
      </c>
      <c r="M253" s="4" t="s">
        <v>1163</v>
      </c>
    </row>
    <row r="254" spans="1:13" s="9" customFormat="1" ht="25.5">
      <c r="A254" s="4">
        <f>A253+1</f>
        <v>248</v>
      </c>
      <c r="B254" s="4" t="s">
        <v>1483</v>
      </c>
      <c r="C254" s="4" t="s">
        <v>41</v>
      </c>
      <c r="D254" s="4" t="s">
        <v>115</v>
      </c>
      <c r="E254" s="4" t="s">
        <v>1423</v>
      </c>
      <c r="F254" s="4" t="s">
        <v>400</v>
      </c>
      <c r="G254" s="10">
        <v>41443</v>
      </c>
      <c r="H254" s="4" t="s">
        <v>1484</v>
      </c>
      <c r="I254" s="4" t="s">
        <v>1485</v>
      </c>
      <c r="J254" s="4"/>
      <c r="K254" s="4" t="s">
        <v>902</v>
      </c>
      <c r="L254" s="4" t="s">
        <v>1486</v>
      </c>
      <c r="M254" s="4" t="s">
        <v>1487</v>
      </c>
    </row>
    <row r="255" spans="1:13" s="9" customFormat="1" ht="38.25">
      <c r="A255" s="4">
        <f>A254+1</f>
        <v>249</v>
      </c>
      <c r="B255" s="4" t="s">
        <v>330</v>
      </c>
      <c r="C255" s="4" t="s">
        <v>41</v>
      </c>
      <c r="D255" s="4" t="s">
        <v>104</v>
      </c>
      <c r="E255" s="4" t="s">
        <v>162</v>
      </c>
      <c r="F255" s="4" t="s">
        <v>307</v>
      </c>
      <c r="G255" s="10" t="s">
        <v>329</v>
      </c>
      <c r="H255" s="4">
        <v>0.5520833333333334</v>
      </c>
      <c r="I255" s="4" t="s">
        <v>309</v>
      </c>
      <c r="J255" s="4" t="s">
        <v>310</v>
      </c>
      <c r="K255" s="4" t="s">
        <v>95</v>
      </c>
      <c r="L255" s="4" t="s">
        <v>320</v>
      </c>
      <c r="M255" s="4" t="s">
        <v>321</v>
      </c>
    </row>
    <row r="256" spans="1:13" s="9" customFormat="1" ht="51" customHeight="1">
      <c r="A256" s="4">
        <f>A255+1</f>
        <v>250</v>
      </c>
      <c r="B256" s="4" t="s">
        <v>120</v>
      </c>
      <c r="C256" s="4" t="s">
        <v>41</v>
      </c>
      <c r="D256" s="4" t="s">
        <v>121</v>
      </c>
      <c r="E256" s="4" t="s">
        <v>162</v>
      </c>
      <c r="F256" s="4" t="s">
        <v>251</v>
      </c>
      <c r="G256" s="10">
        <v>41422</v>
      </c>
      <c r="H256" s="4" t="s">
        <v>260</v>
      </c>
      <c r="I256" s="4" t="s">
        <v>304</v>
      </c>
      <c r="J256" s="4" t="s">
        <v>303</v>
      </c>
      <c r="K256" s="4" t="s">
        <v>209</v>
      </c>
      <c r="L256" s="4" t="s">
        <v>261</v>
      </c>
      <c r="M256" s="4" t="s">
        <v>273</v>
      </c>
    </row>
    <row r="257" spans="1:13" s="9" customFormat="1" ht="38.25">
      <c r="A257" s="4">
        <f>A256+1</f>
        <v>251</v>
      </c>
      <c r="B257" s="4" t="s">
        <v>1314</v>
      </c>
      <c r="C257" s="4" t="s">
        <v>15</v>
      </c>
      <c r="D257" s="4" t="s">
        <v>420</v>
      </c>
      <c r="E257" s="4" t="s">
        <v>161</v>
      </c>
      <c r="F257" s="4" t="s">
        <v>1289</v>
      </c>
      <c r="G257" s="10">
        <v>41430</v>
      </c>
      <c r="H257" s="4">
        <v>0.65625</v>
      </c>
      <c r="I257" s="4" t="s">
        <v>1011</v>
      </c>
      <c r="J257" s="4" t="s">
        <v>1134</v>
      </c>
      <c r="K257" s="4" t="s">
        <v>1315</v>
      </c>
      <c r="L257" s="4" t="s">
        <v>1300</v>
      </c>
      <c r="M257" s="4" t="s">
        <v>1316</v>
      </c>
    </row>
    <row r="258" spans="1:13" s="9" customFormat="1" ht="25.5">
      <c r="A258" s="4">
        <f>A257+1</f>
        <v>252</v>
      </c>
      <c r="B258" s="4" t="s">
        <v>1488</v>
      </c>
      <c r="C258" s="4" t="s">
        <v>327</v>
      </c>
      <c r="D258" s="4" t="s">
        <v>127</v>
      </c>
      <c r="E258" s="4" t="s">
        <v>162</v>
      </c>
      <c r="F258" s="4" t="s">
        <v>400</v>
      </c>
      <c r="G258" s="10">
        <v>41443</v>
      </c>
      <c r="H258" s="4" t="s">
        <v>1489</v>
      </c>
      <c r="I258" s="4" t="s">
        <v>1443</v>
      </c>
      <c r="J258" s="4"/>
      <c r="K258" s="4" t="s">
        <v>1490</v>
      </c>
      <c r="L258" s="4" t="s">
        <v>1444</v>
      </c>
      <c r="M258" s="4" t="s">
        <v>1491</v>
      </c>
    </row>
    <row r="259" spans="1:13" s="9" customFormat="1" ht="38.25">
      <c r="A259" s="4">
        <f>A258+1</f>
        <v>253</v>
      </c>
      <c r="B259" s="4" t="s">
        <v>846</v>
      </c>
      <c r="C259" s="4" t="s">
        <v>15</v>
      </c>
      <c r="D259" s="4" t="s">
        <v>1317</v>
      </c>
      <c r="E259" s="4" t="s">
        <v>162</v>
      </c>
      <c r="F259" s="4" t="s">
        <v>1010</v>
      </c>
      <c r="G259" s="10">
        <v>41428</v>
      </c>
      <c r="H259" s="4">
        <v>12</v>
      </c>
      <c r="I259" s="4" t="s">
        <v>1011</v>
      </c>
      <c r="J259" s="4" t="s">
        <v>303</v>
      </c>
      <c r="K259" s="4" t="s">
        <v>175</v>
      </c>
      <c r="L259" s="4" t="s">
        <v>1162</v>
      </c>
      <c r="M259" s="4" t="s">
        <v>1163</v>
      </c>
    </row>
    <row r="260" spans="1:13" s="9" customFormat="1" ht="76.5">
      <c r="A260" s="4">
        <f>A259+1</f>
        <v>254</v>
      </c>
      <c r="B260" s="4" t="s">
        <v>846</v>
      </c>
      <c r="C260" s="4" t="s">
        <v>41</v>
      </c>
      <c r="D260" s="4" t="s">
        <v>847</v>
      </c>
      <c r="E260" s="4" t="s">
        <v>162</v>
      </c>
      <c r="F260" s="4" t="s">
        <v>732</v>
      </c>
      <c r="G260" s="10" t="s">
        <v>824</v>
      </c>
      <c r="H260" s="4" t="s">
        <v>848</v>
      </c>
      <c r="I260" s="4" t="s">
        <v>521</v>
      </c>
      <c r="J260" s="4" t="s">
        <v>310</v>
      </c>
      <c r="K260" s="4" t="s">
        <v>849</v>
      </c>
      <c r="L260" s="4" t="s">
        <v>850</v>
      </c>
      <c r="M260" s="4" t="s">
        <v>851</v>
      </c>
    </row>
    <row r="261" spans="1:13" s="9" customFormat="1" ht="25.5" customHeight="1">
      <c r="A261" s="4">
        <f>A260+1</f>
        <v>255</v>
      </c>
      <c r="B261" s="4" t="s">
        <v>852</v>
      </c>
      <c r="C261" s="4" t="s">
        <v>51</v>
      </c>
      <c r="D261" s="4" t="s">
        <v>853</v>
      </c>
      <c r="E261" s="4" t="s">
        <v>163</v>
      </c>
      <c r="F261" s="4" t="s">
        <v>769</v>
      </c>
      <c r="G261" s="10">
        <v>41424</v>
      </c>
      <c r="H261" s="4" t="s">
        <v>347</v>
      </c>
      <c r="I261" s="4" t="s">
        <v>409</v>
      </c>
      <c r="J261" s="4" t="s">
        <v>369</v>
      </c>
      <c r="K261" s="4" t="s">
        <v>793</v>
      </c>
      <c r="L261" s="4" t="s">
        <v>854</v>
      </c>
      <c r="M261" s="4" t="s">
        <v>855</v>
      </c>
    </row>
    <row r="262" spans="1:13" s="9" customFormat="1" ht="25.5">
      <c r="A262" s="4">
        <f>A261+1</f>
        <v>256</v>
      </c>
      <c r="B262" s="4" t="s">
        <v>852</v>
      </c>
      <c r="C262" s="4" t="s">
        <v>15</v>
      </c>
      <c r="D262" s="4" t="s">
        <v>1318</v>
      </c>
      <c r="E262" s="4" t="s">
        <v>162</v>
      </c>
      <c r="F262" s="4" t="s">
        <v>1289</v>
      </c>
      <c r="G262" s="10">
        <v>41432</v>
      </c>
      <c r="H262" s="4">
        <v>0.46527777777777773</v>
      </c>
      <c r="I262" s="4" t="s">
        <v>1011</v>
      </c>
      <c r="J262" s="4" t="s">
        <v>303</v>
      </c>
      <c r="K262" s="4" t="s">
        <v>203</v>
      </c>
      <c r="L262" s="4" t="s">
        <v>1290</v>
      </c>
      <c r="M262" s="4" t="s">
        <v>1294</v>
      </c>
    </row>
    <row r="263" spans="1:13" s="9" customFormat="1" ht="25.5" customHeight="1">
      <c r="A263" s="4">
        <f>A262+1</f>
        <v>257</v>
      </c>
      <c r="B263" s="4" t="s">
        <v>852</v>
      </c>
      <c r="C263" s="4" t="s">
        <v>51</v>
      </c>
      <c r="D263" s="4" t="s">
        <v>856</v>
      </c>
      <c r="E263" s="4" t="s">
        <v>163</v>
      </c>
      <c r="F263" s="4" t="s">
        <v>732</v>
      </c>
      <c r="G263" s="10">
        <v>41445</v>
      </c>
      <c r="H263" s="4" t="s">
        <v>733</v>
      </c>
      <c r="I263" s="4" t="s">
        <v>857</v>
      </c>
      <c r="J263" s="4" t="s">
        <v>310</v>
      </c>
      <c r="K263" s="4" t="s">
        <v>782</v>
      </c>
      <c r="L263" s="4" t="s">
        <v>858</v>
      </c>
      <c r="M263" s="4" t="s">
        <v>859</v>
      </c>
    </row>
    <row r="264" spans="1:13" s="9" customFormat="1" ht="25.5" customHeight="1">
      <c r="A264" s="4">
        <f>A263+1</f>
        <v>258</v>
      </c>
      <c r="B264" s="4" t="s">
        <v>852</v>
      </c>
      <c r="C264" s="4" t="s">
        <v>41</v>
      </c>
      <c r="D264" s="4" t="s">
        <v>631</v>
      </c>
      <c r="E264" s="4" t="s">
        <v>161</v>
      </c>
      <c r="F264" s="4" t="s">
        <v>796</v>
      </c>
      <c r="G264" s="10">
        <v>41424</v>
      </c>
      <c r="H264" s="4" t="s">
        <v>860</v>
      </c>
      <c r="I264" s="4" t="s">
        <v>861</v>
      </c>
      <c r="J264" s="4" t="s">
        <v>369</v>
      </c>
      <c r="K264" s="4" t="s">
        <v>862</v>
      </c>
      <c r="L264" s="4" t="s">
        <v>863</v>
      </c>
      <c r="M264" s="4" t="s">
        <v>864</v>
      </c>
    </row>
    <row r="265" spans="1:13" s="9" customFormat="1" ht="76.5">
      <c r="A265" s="4">
        <f>A264+1</f>
        <v>259</v>
      </c>
      <c r="B265" s="4" t="s">
        <v>852</v>
      </c>
      <c r="C265" s="4" t="s">
        <v>31</v>
      </c>
      <c r="D265" s="4" t="s">
        <v>865</v>
      </c>
      <c r="E265" s="4" t="s">
        <v>161</v>
      </c>
      <c r="F265" s="4" t="s">
        <v>769</v>
      </c>
      <c r="G265" s="10">
        <v>41424</v>
      </c>
      <c r="H265" s="4" t="s">
        <v>669</v>
      </c>
      <c r="I265" s="4" t="s">
        <v>422</v>
      </c>
      <c r="J265" s="4" t="s">
        <v>369</v>
      </c>
      <c r="K265" s="4" t="s">
        <v>793</v>
      </c>
      <c r="L265" s="4" t="s">
        <v>866</v>
      </c>
      <c r="M265" s="4" t="s">
        <v>867</v>
      </c>
    </row>
    <row r="266" spans="1:13" s="9" customFormat="1" ht="25.5">
      <c r="A266" s="4">
        <f>A265+1</f>
        <v>260</v>
      </c>
      <c r="B266" s="4" t="s">
        <v>868</v>
      </c>
      <c r="C266" s="4" t="s">
        <v>37</v>
      </c>
      <c r="D266" s="4" t="s">
        <v>44</v>
      </c>
      <c r="E266" s="4" t="s">
        <v>162</v>
      </c>
      <c r="F266" s="4" t="s">
        <v>796</v>
      </c>
      <c r="G266" s="10">
        <v>41444</v>
      </c>
      <c r="H266" s="4" t="s">
        <v>655</v>
      </c>
      <c r="I266" s="4" t="s">
        <v>456</v>
      </c>
      <c r="J266" s="4" t="s">
        <v>369</v>
      </c>
      <c r="K266" s="4" t="s">
        <v>708</v>
      </c>
      <c r="L266" s="4" t="s">
        <v>869</v>
      </c>
      <c r="M266" s="4" t="s">
        <v>870</v>
      </c>
    </row>
    <row r="267" spans="1:13" s="9" customFormat="1" ht="25.5" customHeight="1">
      <c r="A267" s="4">
        <f>A266+1</f>
        <v>261</v>
      </c>
      <c r="B267" s="4" t="s">
        <v>122</v>
      </c>
      <c r="C267" s="4" t="s">
        <v>15</v>
      </c>
      <c r="D267" s="4" t="s">
        <v>123</v>
      </c>
      <c r="E267" s="4" t="s">
        <v>162</v>
      </c>
      <c r="F267" s="4" t="s">
        <v>251</v>
      </c>
      <c r="G267" s="10">
        <v>41423</v>
      </c>
      <c r="H267" s="4" t="s">
        <v>267</v>
      </c>
      <c r="I267" s="4" t="s">
        <v>304</v>
      </c>
      <c r="J267" s="4" t="s">
        <v>303</v>
      </c>
      <c r="K267" s="4" t="s">
        <v>192</v>
      </c>
      <c r="L267" s="4" t="s">
        <v>253</v>
      </c>
      <c r="M267" s="4" t="s">
        <v>254</v>
      </c>
    </row>
    <row r="268" spans="1:13" s="9" customFormat="1" ht="25.5">
      <c r="A268" s="4">
        <f>A267+1</f>
        <v>262</v>
      </c>
      <c r="B268" s="4" t="s">
        <v>871</v>
      </c>
      <c r="C268" s="4" t="s">
        <v>62</v>
      </c>
      <c r="D268" s="4" t="s">
        <v>872</v>
      </c>
      <c r="E268" s="4" t="s">
        <v>161</v>
      </c>
      <c r="F268" s="4" t="s">
        <v>769</v>
      </c>
      <c r="G268" s="10">
        <v>41424</v>
      </c>
      <c r="H268" s="4" t="s">
        <v>467</v>
      </c>
      <c r="I268" s="4" t="s">
        <v>383</v>
      </c>
      <c r="J268" s="4" t="s">
        <v>310</v>
      </c>
      <c r="K268" s="4" t="s">
        <v>873</v>
      </c>
      <c r="L268" s="4" t="s">
        <v>874</v>
      </c>
      <c r="M268" s="4" t="s">
        <v>875</v>
      </c>
    </row>
    <row r="269" spans="1:13" s="9" customFormat="1" ht="76.5">
      <c r="A269" s="4">
        <f>A268+1</f>
        <v>263</v>
      </c>
      <c r="B269" s="4" t="s">
        <v>876</v>
      </c>
      <c r="C269" s="4" t="s">
        <v>51</v>
      </c>
      <c r="D269" s="4" t="s">
        <v>877</v>
      </c>
      <c r="E269" s="4" t="s">
        <v>667</v>
      </c>
      <c r="F269" s="4" t="s">
        <v>732</v>
      </c>
      <c r="G269" s="10" t="s">
        <v>878</v>
      </c>
      <c r="H269" s="4" t="s">
        <v>879</v>
      </c>
      <c r="I269" s="4" t="s">
        <v>383</v>
      </c>
      <c r="J269" s="4" t="s">
        <v>369</v>
      </c>
      <c r="K269" s="4" t="s">
        <v>880</v>
      </c>
      <c r="L269" s="4" t="s">
        <v>458</v>
      </c>
      <c r="M269" s="4" t="s">
        <v>881</v>
      </c>
    </row>
    <row r="270" spans="1:13" s="9" customFormat="1" ht="25.5" customHeight="1">
      <c r="A270" s="4">
        <f>A269+1</f>
        <v>264</v>
      </c>
      <c r="B270" s="4" t="s">
        <v>1319</v>
      </c>
      <c r="C270" s="4" t="s">
        <v>37</v>
      </c>
      <c r="D270" s="4" t="s">
        <v>1320</v>
      </c>
      <c r="E270" s="4" t="s">
        <v>163</v>
      </c>
      <c r="F270" s="4" t="s">
        <v>1289</v>
      </c>
      <c r="G270" s="10">
        <v>41432</v>
      </c>
      <c r="H270" s="4">
        <v>0.5416666666666666</v>
      </c>
      <c r="I270" s="4" t="s">
        <v>1011</v>
      </c>
      <c r="J270" s="4" t="s">
        <v>1134</v>
      </c>
      <c r="K270" s="4" t="s">
        <v>1321</v>
      </c>
      <c r="L270" s="4" t="s">
        <v>1300</v>
      </c>
      <c r="M270" s="4" t="s">
        <v>1322</v>
      </c>
    </row>
    <row r="271" spans="1:13" s="9" customFormat="1" ht="25.5">
      <c r="A271" s="4">
        <f>A270+1</f>
        <v>265</v>
      </c>
      <c r="B271" s="4" t="s">
        <v>882</v>
      </c>
      <c r="C271" s="4" t="s">
        <v>41</v>
      </c>
      <c r="D271" s="4" t="s">
        <v>883</v>
      </c>
      <c r="E271" s="4" t="s">
        <v>162</v>
      </c>
      <c r="F271" s="4" t="s">
        <v>491</v>
      </c>
      <c r="G271" s="10">
        <v>41424</v>
      </c>
      <c r="H271" s="4" t="s">
        <v>347</v>
      </c>
      <c r="I271" s="4" t="s">
        <v>521</v>
      </c>
      <c r="J271" s="4" t="s">
        <v>310</v>
      </c>
      <c r="K271" s="4" t="s">
        <v>884</v>
      </c>
      <c r="L271" s="4" t="s">
        <v>582</v>
      </c>
      <c r="M271" s="4" t="s">
        <v>885</v>
      </c>
    </row>
    <row r="272" spans="1:13" s="9" customFormat="1" ht="25.5" customHeight="1">
      <c r="A272" s="4">
        <f>A271+1</f>
        <v>266</v>
      </c>
      <c r="B272" s="4" t="s">
        <v>882</v>
      </c>
      <c r="C272" s="4" t="s">
        <v>18</v>
      </c>
      <c r="D272" s="4" t="s">
        <v>886</v>
      </c>
      <c r="E272" s="4" t="s">
        <v>163</v>
      </c>
      <c r="F272" s="4" t="s">
        <v>842</v>
      </c>
      <c r="G272" s="10">
        <v>41423</v>
      </c>
      <c r="H272" s="4" t="s">
        <v>354</v>
      </c>
      <c r="I272" s="4" t="s">
        <v>492</v>
      </c>
      <c r="J272" s="4" t="s">
        <v>310</v>
      </c>
      <c r="K272" s="4" t="s">
        <v>555</v>
      </c>
      <c r="L272" s="4" t="s">
        <v>887</v>
      </c>
      <c r="M272" s="4" t="s">
        <v>888</v>
      </c>
    </row>
    <row r="273" spans="1:13" s="9" customFormat="1" ht="25.5" customHeight="1">
      <c r="A273" s="4">
        <f>A272+1</f>
        <v>267</v>
      </c>
      <c r="B273" s="4" t="s">
        <v>1323</v>
      </c>
      <c r="C273" s="4" t="s">
        <v>21</v>
      </c>
      <c r="D273" s="4" t="s">
        <v>1324</v>
      </c>
      <c r="E273" s="4" t="s">
        <v>161</v>
      </c>
      <c r="F273" s="4" t="s">
        <v>1289</v>
      </c>
      <c r="G273" s="10">
        <v>41432</v>
      </c>
      <c r="H273" s="4">
        <v>0.579861111111111</v>
      </c>
      <c r="I273" s="4" t="s">
        <v>1011</v>
      </c>
      <c r="J273" s="4" t="s">
        <v>1134</v>
      </c>
      <c r="K273" s="4" t="s">
        <v>1325</v>
      </c>
      <c r="L273" s="4" t="s">
        <v>1300</v>
      </c>
      <c r="M273" s="4" t="s">
        <v>1316</v>
      </c>
    </row>
    <row r="274" spans="1:13" s="9" customFormat="1" ht="25.5" customHeight="1">
      <c r="A274" s="4">
        <f>A273+1</f>
        <v>268</v>
      </c>
      <c r="B274" s="4" t="s">
        <v>889</v>
      </c>
      <c r="C274" s="4" t="s">
        <v>95</v>
      </c>
      <c r="D274" s="4" t="s">
        <v>890</v>
      </c>
      <c r="E274" s="4" t="s">
        <v>162</v>
      </c>
      <c r="F274" s="4" t="s">
        <v>491</v>
      </c>
      <c r="G274" s="10">
        <v>41424</v>
      </c>
      <c r="H274" s="4" t="s">
        <v>520</v>
      </c>
      <c r="I274" s="4" t="s">
        <v>734</v>
      </c>
      <c r="J274" s="4" t="s">
        <v>310</v>
      </c>
      <c r="K274" s="4" t="s">
        <v>891</v>
      </c>
      <c r="L274" s="4" t="s">
        <v>892</v>
      </c>
      <c r="M274" s="4" t="s">
        <v>893</v>
      </c>
    </row>
    <row r="275" spans="1:13" s="9" customFormat="1" ht="25.5">
      <c r="A275" s="4">
        <f>A274+1</f>
        <v>269</v>
      </c>
      <c r="B275" s="4" t="s">
        <v>894</v>
      </c>
      <c r="C275" s="4" t="s">
        <v>108</v>
      </c>
      <c r="D275" s="4" t="s">
        <v>895</v>
      </c>
      <c r="E275" s="4" t="s">
        <v>161</v>
      </c>
      <c r="F275" s="4" t="s">
        <v>380</v>
      </c>
      <c r="G275" s="10" t="s">
        <v>896</v>
      </c>
      <c r="H275" s="4" t="s">
        <v>590</v>
      </c>
      <c r="I275" s="4" t="s">
        <v>716</v>
      </c>
      <c r="J275" s="4" t="s">
        <v>310</v>
      </c>
      <c r="K275" s="4" t="s">
        <v>897</v>
      </c>
      <c r="L275" s="4" t="s">
        <v>898</v>
      </c>
      <c r="M275" s="4" t="s">
        <v>899</v>
      </c>
    </row>
    <row r="276" spans="1:13" s="9" customFormat="1" ht="38.25">
      <c r="A276" s="4">
        <f>A275+1</f>
        <v>270</v>
      </c>
      <c r="B276" s="4" t="s">
        <v>900</v>
      </c>
      <c r="C276" s="4" t="s">
        <v>41</v>
      </c>
      <c r="D276" s="4" t="s">
        <v>901</v>
      </c>
      <c r="E276" s="4" t="s">
        <v>161</v>
      </c>
      <c r="F276" s="4" t="s">
        <v>842</v>
      </c>
      <c r="G276" s="10">
        <v>41423</v>
      </c>
      <c r="H276" s="4" t="s">
        <v>347</v>
      </c>
      <c r="I276" s="4" t="s">
        <v>374</v>
      </c>
      <c r="J276" s="4" t="s">
        <v>310</v>
      </c>
      <c r="K276" s="4" t="s">
        <v>902</v>
      </c>
      <c r="L276" s="4" t="s">
        <v>903</v>
      </c>
      <c r="M276" s="4" t="s">
        <v>904</v>
      </c>
    </row>
    <row r="277" spans="1:13" s="9" customFormat="1" ht="51">
      <c r="A277" s="4">
        <f>A276+1</f>
        <v>271</v>
      </c>
      <c r="B277" s="4" t="s">
        <v>905</v>
      </c>
      <c r="C277" s="4" t="s">
        <v>41</v>
      </c>
      <c r="D277" s="4" t="s">
        <v>906</v>
      </c>
      <c r="E277" s="4" t="s">
        <v>161</v>
      </c>
      <c r="F277" s="4" t="s">
        <v>842</v>
      </c>
      <c r="G277" s="10">
        <v>41423</v>
      </c>
      <c r="H277" s="4" t="s">
        <v>520</v>
      </c>
      <c r="I277" s="4" t="s">
        <v>383</v>
      </c>
      <c r="J277" s="4" t="s">
        <v>310</v>
      </c>
      <c r="K277" s="4" t="s">
        <v>902</v>
      </c>
      <c r="L277" s="4" t="s">
        <v>351</v>
      </c>
      <c r="M277" s="4" t="s">
        <v>907</v>
      </c>
    </row>
    <row r="278" spans="1:13" s="9" customFormat="1" ht="25.5">
      <c r="A278" s="4">
        <f>A277+1</f>
        <v>272</v>
      </c>
      <c r="B278" s="4" t="s">
        <v>1326</v>
      </c>
      <c r="C278" s="4" t="s">
        <v>41</v>
      </c>
      <c r="D278" s="4" t="s">
        <v>1327</v>
      </c>
      <c r="E278" s="4" t="s">
        <v>162</v>
      </c>
      <c r="F278" s="4" t="s">
        <v>1010</v>
      </c>
      <c r="G278" s="10">
        <v>41428</v>
      </c>
      <c r="H278" s="4">
        <v>10</v>
      </c>
      <c r="I278" s="4" t="s">
        <v>1011</v>
      </c>
      <c r="J278" s="4" t="s">
        <v>1012</v>
      </c>
      <c r="K278" s="4" t="s">
        <v>1328</v>
      </c>
      <c r="L278" s="4" t="s">
        <v>1262</v>
      </c>
      <c r="M278" s="4" t="s">
        <v>1263</v>
      </c>
    </row>
    <row r="279" spans="1:13" s="9" customFormat="1" ht="38.25">
      <c r="A279" s="4">
        <f>A278+1</f>
        <v>273</v>
      </c>
      <c r="B279" s="4" t="s">
        <v>1329</v>
      </c>
      <c r="C279" s="4" t="s">
        <v>51</v>
      </c>
      <c r="D279" s="4" t="s">
        <v>1330</v>
      </c>
      <c r="E279" s="4" t="s">
        <v>162</v>
      </c>
      <c r="F279" s="4" t="s">
        <v>1224</v>
      </c>
      <c r="G279" s="10">
        <v>41425</v>
      </c>
      <c r="H279" s="4" t="s">
        <v>1331</v>
      </c>
      <c r="I279" s="4" t="s">
        <v>1011</v>
      </c>
      <c r="J279" s="4" t="s">
        <v>1012</v>
      </c>
      <c r="K279" s="4" t="s">
        <v>1332</v>
      </c>
      <c r="L279" s="4" t="s">
        <v>1071</v>
      </c>
      <c r="M279" s="4" t="s">
        <v>1333</v>
      </c>
    </row>
    <row r="280" spans="1:13" s="9" customFormat="1" ht="38.25">
      <c r="A280" s="4">
        <f>A279+1</f>
        <v>274</v>
      </c>
      <c r="B280" s="4" t="s">
        <v>124</v>
      </c>
      <c r="C280" s="4" t="s">
        <v>24</v>
      </c>
      <c r="D280" s="4" t="s">
        <v>125</v>
      </c>
      <c r="E280" s="4" t="s">
        <v>162</v>
      </c>
      <c r="F280" s="4" t="s">
        <v>251</v>
      </c>
      <c r="G280" s="10">
        <v>41423</v>
      </c>
      <c r="H280" s="4" t="s">
        <v>271</v>
      </c>
      <c r="I280" s="4" t="s">
        <v>304</v>
      </c>
      <c r="J280" s="4" t="s">
        <v>303</v>
      </c>
      <c r="K280" s="4" t="s">
        <v>274</v>
      </c>
      <c r="L280" s="4" t="s">
        <v>253</v>
      </c>
      <c r="M280" s="4" t="s">
        <v>254</v>
      </c>
    </row>
    <row r="281" spans="1:13" s="9" customFormat="1" ht="63.75">
      <c r="A281" s="4">
        <f>A280+1</f>
        <v>275</v>
      </c>
      <c r="B281" s="4" t="s">
        <v>908</v>
      </c>
      <c r="C281" s="4"/>
      <c r="D281" s="4" t="s">
        <v>909</v>
      </c>
      <c r="E281" s="4" t="s">
        <v>161</v>
      </c>
      <c r="F281" s="4" t="s">
        <v>732</v>
      </c>
      <c r="G281" s="10">
        <v>41444</v>
      </c>
      <c r="H281" s="4" t="s">
        <v>733</v>
      </c>
      <c r="I281" s="4" t="s">
        <v>734</v>
      </c>
      <c r="J281" s="4" t="s">
        <v>310</v>
      </c>
      <c r="K281" s="4" t="s">
        <v>910</v>
      </c>
      <c r="L281" s="4" t="s">
        <v>911</v>
      </c>
      <c r="M281" s="4" t="s">
        <v>912</v>
      </c>
    </row>
    <row r="282" spans="1:13" s="9" customFormat="1" ht="25.5">
      <c r="A282" s="4">
        <f>A281+1</f>
        <v>276</v>
      </c>
      <c r="B282" s="4" t="s">
        <v>1334</v>
      </c>
      <c r="C282" s="4" t="s">
        <v>95</v>
      </c>
      <c r="D282" s="4" t="s">
        <v>1335</v>
      </c>
      <c r="E282" s="4" t="s">
        <v>161</v>
      </c>
      <c r="F282" s="4" t="s">
        <v>1224</v>
      </c>
      <c r="G282" s="10">
        <v>41425</v>
      </c>
      <c r="H282" s="4" t="s">
        <v>1336</v>
      </c>
      <c r="I282" s="4" t="s">
        <v>1011</v>
      </c>
      <c r="J282" s="4" t="s">
        <v>1012</v>
      </c>
      <c r="K282" s="4" t="s">
        <v>1337</v>
      </c>
      <c r="L282" s="4" t="s">
        <v>1042</v>
      </c>
      <c r="M282" s="4" t="s">
        <v>1338</v>
      </c>
    </row>
    <row r="283" spans="1:13" s="9" customFormat="1" ht="25.5">
      <c r="A283" s="4">
        <f>A282+1</f>
        <v>277</v>
      </c>
      <c r="B283" s="4" t="s">
        <v>913</v>
      </c>
      <c r="C283" s="4" t="s">
        <v>41</v>
      </c>
      <c r="D283" s="4" t="s">
        <v>914</v>
      </c>
      <c r="E283" s="4" t="s">
        <v>161</v>
      </c>
      <c r="F283" s="4" t="s">
        <v>536</v>
      </c>
      <c r="G283" s="10">
        <v>41424</v>
      </c>
      <c r="H283" s="4" t="s">
        <v>467</v>
      </c>
      <c r="I283" s="4" t="s">
        <v>402</v>
      </c>
      <c r="J283" s="4" t="s">
        <v>310</v>
      </c>
      <c r="K283" s="4" t="s">
        <v>628</v>
      </c>
      <c r="L283" s="4" t="s">
        <v>915</v>
      </c>
      <c r="M283" s="4" t="s">
        <v>916</v>
      </c>
    </row>
    <row r="284" spans="1:13" s="9" customFormat="1" ht="25.5">
      <c r="A284" s="4">
        <f>A283+1</f>
        <v>278</v>
      </c>
      <c r="B284" s="4" t="s">
        <v>331</v>
      </c>
      <c r="C284" s="4" t="s">
        <v>95</v>
      </c>
      <c r="D284" s="4" t="s">
        <v>332</v>
      </c>
      <c r="E284" s="4" t="s">
        <v>161</v>
      </c>
      <c r="F284" s="4" t="s">
        <v>307</v>
      </c>
      <c r="G284" s="10" t="s">
        <v>333</v>
      </c>
      <c r="H284" s="4">
        <v>0.5520833333333334</v>
      </c>
      <c r="I284" s="4" t="s">
        <v>309</v>
      </c>
      <c r="J284" s="4" t="s">
        <v>334</v>
      </c>
      <c r="K284" s="4" t="s">
        <v>335</v>
      </c>
      <c r="L284" s="4" t="s">
        <v>336</v>
      </c>
      <c r="M284" s="4" t="s">
        <v>337</v>
      </c>
    </row>
    <row r="285" spans="1:13" s="9" customFormat="1" ht="38.25">
      <c r="A285" s="4">
        <f>A284+1</f>
        <v>279</v>
      </c>
      <c r="B285" s="4" t="s">
        <v>1339</v>
      </c>
      <c r="C285" s="4" t="s">
        <v>34</v>
      </c>
      <c r="D285" s="4" t="s">
        <v>1340</v>
      </c>
      <c r="E285" s="4" t="s">
        <v>162</v>
      </c>
      <c r="F285" s="4" t="s">
        <v>1224</v>
      </c>
      <c r="G285" s="10">
        <v>41425</v>
      </c>
      <c r="H285" s="4" t="s">
        <v>1341</v>
      </c>
      <c r="I285" s="4" t="s">
        <v>1011</v>
      </c>
      <c r="J285" s="4" t="s">
        <v>303</v>
      </c>
      <c r="K285" s="4" t="s">
        <v>1342</v>
      </c>
      <c r="L285" s="4" t="s">
        <v>1058</v>
      </c>
      <c r="M285" s="4" t="s">
        <v>1059</v>
      </c>
    </row>
    <row r="286" spans="1:13" s="9" customFormat="1" ht="25.5">
      <c r="A286" s="4">
        <f>A285+1</f>
        <v>280</v>
      </c>
      <c r="B286" s="4" t="s">
        <v>917</v>
      </c>
      <c r="C286" s="4" t="s">
        <v>15</v>
      </c>
      <c r="D286" s="4" t="s">
        <v>109</v>
      </c>
      <c r="E286" s="4" t="s">
        <v>161</v>
      </c>
      <c r="F286" s="4" t="s">
        <v>491</v>
      </c>
      <c r="G286" s="10">
        <v>41424</v>
      </c>
      <c r="H286" s="4" t="s">
        <v>367</v>
      </c>
      <c r="I286" s="4" t="s">
        <v>492</v>
      </c>
      <c r="J286" s="4" t="s">
        <v>369</v>
      </c>
      <c r="K286" s="4" t="s">
        <v>618</v>
      </c>
      <c r="L286" s="4" t="s">
        <v>494</v>
      </c>
      <c r="M286" s="4" t="s">
        <v>918</v>
      </c>
    </row>
    <row r="287" spans="1:13" s="9" customFormat="1" ht="63.75">
      <c r="A287" s="4">
        <f>A286+1</f>
        <v>281</v>
      </c>
      <c r="B287" s="4" t="s">
        <v>919</v>
      </c>
      <c r="C287" s="4" t="s">
        <v>15</v>
      </c>
      <c r="D287" s="4" t="s">
        <v>920</v>
      </c>
      <c r="E287" s="4" t="s">
        <v>162</v>
      </c>
      <c r="F287" s="4" t="s">
        <v>842</v>
      </c>
      <c r="G287" s="10">
        <v>41443</v>
      </c>
      <c r="H287" s="4" t="s">
        <v>367</v>
      </c>
      <c r="I287" s="4" t="s">
        <v>383</v>
      </c>
      <c r="J287" s="4" t="s">
        <v>369</v>
      </c>
      <c r="K287" s="4" t="s">
        <v>843</v>
      </c>
      <c r="L287" s="4" t="s">
        <v>844</v>
      </c>
      <c r="M287" s="4" t="s">
        <v>921</v>
      </c>
    </row>
    <row r="288" spans="1:13" s="9" customFormat="1" ht="38.25">
      <c r="A288" s="4">
        <f>A287+1</f>
        <v>282</v>
      </c>
      <c r="B288" s="4" t="s">
        <v>922</v>
      </c>
      <c r="C288" s="4" t="s">
        <v>31</v>
      </c>
      <c r="D288" s="4" t="s">
        <v>928</v>
      </c>
      <c r="E288" s="4" t="s">
        <v>163</v>
      </c>
      <c r="F288" s="4" t="s">
        <v>732</v>
      </c>
      <c r="G288" s="10">
        <v>41444</v>
      </c>
      <c r="H288" s="4" t="s">
        <v>929</v>
      </c>
      <c r="I288" s="4" t="s">
        <v>374</v>
      </c>
      <c r="J288" s="4" t="s">
        <v>310</v>
      </c>
      <c r="K288" s="4" t="s">
        <v>849</v>
      </c>
      <c r="L288" s="4" t="s">
        <v>930</v>
      </c>
      <c r="M288" s="4" t="s">
        <v>931</v>
      </c>
    </row>
    <row r="289" spans="1:13" s="9" customFormat="1" ht="25.5" customHeight="1">
      <c r="A289" s="4">
        <f>A288+1</f>
        <v>283</v>
      </c>
      <c r="B289" s="4" t="s">
        <v>922</v>
      </c>
      <c r="C289" s="4" t="s">
        <v>41</v>
      </c>
      <c r="D289" s="4" t="s">
        <v>923</v>
      </c>
      <c r="E289" s="4" t="s">
        <v>161</v>
      </c>
      <c r="F289" s="4" t="s">
        <v>924</v>
      </c>
      <c r="G289" s="10">
        <v>41425</v>
      </c>
      <c r="H289" s="4" t="s">
        <v>360</v>
      </c>
      <c r="I289" s="4" t="s">
        <v>554</v>
      </c>
      <c r="J289" s="4" t="s">
        <v>310</v>
      </c>
      <c r="K289" s="4" t="s">
        <v>925</v>
      </c>
      <c r="L289" s="4" t="s">
        <v>926</v>
      </c>
      <c r="M289" s="4" t="s">
        <v>927</v>
      </c>
    </row>
    <row r="290" spans="1:13" s="9" customFormat="1" ht="51">
      <c r="A290" s="4">
        <f>A289+1</f>
        <v>284</v>
      </c>
      <c r="B290" s="4" t="s">
        <v>932</v>
      </c>
      <c r="C290" s="4" t="s">
        <v>51</v>
      </c>
      <c r="D290" s="4" t="s">
        <v>89</v>
      </c>
      <c r="E290" s="4" t="s">
        <v>162</v>
      </c>
      <c r="F290" s="4" t="s">
        <v>842</v>
      </c>
      <c r="G290" s="10">
        <v>41445</v>
      </c>
      <c r="H290" s="4" t="s">
        <v>367</v>
      </c>
      <c r="I290" s="4" t="s">
        <v>383</v>
      </c>
      <c r="J290" s="4" t="s">
        <v>369</v>
      </c>
      <c r="K290" s="4" t="s">
        <v>933</v>
      </c>
      <c r="L290" s="4" t="s">
        <v>844</v>
      </c>
      <c r="M290" s="4" t="s">
        <v>934</v>
      </c>
    </row>
    <row r="291" spans="1:13" s="9" customFormat="1" ht="25.5">
      <c r="A291" s="4">
        <f>A290+1</f>
        <v>285</v>
      </c>
      <c r="B291" s="4" t="s">
        <v>338</v>
      </c>
      <c r="C291" s="4" t="s">
        <v>108</v>
      </c>
      <c r="D291" s="4" t="s">
        <v>339</v>
      </c>
      <c r="E291" s="4" t="s">
        <v>161</v>
      </c>
      <c r="F291" s="4" t="s">
        <v>307</v>
      </c>
      <c r="G291" s="10" t="s">
        <v>340</v>
      </c>
      <c r="H291" s="4">
        <v>0.5520833333333334</v>
      </c>
      <c r="I291" s="4" t="s">
        <v>309</v>
      </c>
      <c r="J291" s="4" t="s">
        <v>334</v>
      </c>
      <c r="K291" s="4" t="s">
        <v>335</v>
      </c>
      <c r="L291" s="4" t="s">
        <v>336</v>
      </c>
      <c r="M291" s="4" t="s">
        <v>337</v>
      </c>
    </row>
    <row r="292" spans="1:13" s="9" customFormat="1" ht="25.5">
      <c r="A292" s="4">
        <f>A291+1</f>
        <v>286</v>
      </c>
      <c r="B292" s="4" t="s">
        <v>1343</v>
      </c>
      <c r="C292" s="4" t="s">
        <v>62</v>
      </c>
      <c r="D292" s="4" t="s">
        <v>1344</v>
      </c>
      <c r="E292" s="4" t="s">
        <v>162</v>
      </c>
      <c r="F292" s="4" t="s">
        <v>1224</v>
      </c>
      <c r="G292" s="10">
        <v>41425</v>
      </c>
      <c r="H292" s="4" t="s">
        <v>1225</v>
      </c>
      <c r="I292" s="4" t="s">
        <v>1011</v>
      </c>
      <c r="J292" s="4" t="s">
        <v>303</v>
      </c>
      <c r="K292" s="4" t="s">
        <v>891</v>
      </c>
      <c r="L292" s="4" t="s">
        <v>1048</v>
      </c>
      <c r="M292" s="4" t="s">
        <v>1049</v>
      </c>
    </row>
    <row r="293" spans="1:13" s="9" customFormat="1" ht="25.5">
      <c r="A293" s="4">
        <f>A292+1</f>
        <v>287</v>
      </c>
      <c r="B293" s="4" t="s">
        <v>935</v>
      </c>
      <c r="C293" s="4" t="s">
        <v>95</v>
      </c>
      <c r="D293" s="4" t="s">
        <v>1345</v>
      </c>
      <c r="E293" s="4" t="s">
        <v>161</v>
      </c>
      <c r="F293" s="4" t="s">
        <v>1224</v>
      </c>
      <c r="G293" s="10">
        <v>41428</v>
      </c>
      <c r="H293" s="4" t="s">
        <v>1336</v>
      </c>
      <c r="I293" s="4" t="s">
        <v>1011</v>
      </c>
      <c r="J293" s="4" t="s">
        <v>1012</v>
      </c>
      <c r="K293" s="4" t="s">
        <v>1346</v>
      </c>
      <c r="L293" s="4" t="s">
        <v>1042</v>
      </c>
      <c r="M293" s="4" t="s">
        <v>1338</v>
      </c>
    </row>
    <row r="294" spans="1:13" s="9" customFormat="1" ht="25.5" customHeight="1">
      <c r="A294" s="4">
        <f>A293+1</f>
        <v>288</v>
      </c>
      <c r="B294" s="4" t="s">
        <v>935</v>
      </c>
      <c r="C294" s="4" t="s">
        <v>48</v>
      </c>
      <c r="D294" s="4" t="s">
        <v>738</v>
      </c>
      <c r="E294" s="4" t="s">
        <v>162</v>
      </c>
      <c r="F294" s="4" t="s">
        <v>842</v>
      </c>
      <c r="G294" s="10">
        <v>41443</v>
      </c>
      <c r="H294" s="4" t="s">
        <v>354</v>
      </c>
      <c r="I294" s="4" t="s">
        <v>383</v>
      </c>
      <c r="J294" s="4" t="s">
        <v>310</v>
      </c>
      <c r="K294" s="4" t="s">
        <v>902</v>
      </c>
      <c r="L294" s="4" t="s">
        <v>351</v>
      </c>
      <c r="M294" s="4" t="s">
        <v>936</v>
      </c>
    </row>
    <row r="295" spans="1:13" s="9" customFormat="1" ht="25.5" customHeight="1">
      <c r="A295" s="4">
        <f>A294+1</f>
        <v>289</v>
      </c>
      <c r="B295" s="4" t="s">
        <v>935</v>
      </c>
      <c r="C295" s="4" t="s">
        <v>15</v>
      </c>
      <c r="D295" s="4" t="s">
        <v>1492</v>
      </c>
      <c r="E295" s="4" t="s">
        <v>1423</v>
      </c>
      <c r="F295" s="4" t="s">
        <v>400</v>
      </c>
      <c r="G295" s="10">
        <v>41443</v>
      </c>
      <c r="H295" s="4" t="s">
        <v>1493</v>
      </c>
      <c r="I295" s="4" t="s">
        <v>1435</v>
      </c>
      <c r="J295" s="4"/>
      <c r="K295" s="4" t="s">
        <v>403</v>
      </c>
      <c r="L295" s="4" t="s">
        <v>404</v>
      </c>
      <c r="M295" s="4" t="s">
        <v>1494</v>
      </c>
    </row>
    <row r="296" spans="1:13" s="9" customFormat="1" ht="25.5" customHeight="1">
      <c r="A296" s="4">
        <f>A295+1</f>
        <v>290</v>
      </c>
      <c r="B296" s="4" t="s">
        <v>935</v>
      </c>
      <c r="C296" s="4" t="s">
        <v>95</v>
      </c>
      <c r="D296" s="4" t="s">
        <v>1347</v>
      </c>
      <c r="E296" s="4" t="s">
        <v>161</v>
      </c>
      <c r="F296" s="4" t="s">
        <v>1224</v>
      </c>
      <c r="G296" s="10">
        <v>41428</v>
      </c>
      <c r="H296" s="4" t="s">
        <v>1341</v>
      </c>
      <c r="I296" s="4" t="s">
        <v>1011</v>
      </c>
      <c r="J296" s="4" t="s">
        <v>303</v>
      </c>
      <c r="K296" s="4" t="s">
        <v>1348</v>
      </c>
      <c r="L296" s="4" t="s">
        <v>1048</v>
      </c>
      <c r="M296" s="4" t="s">
        <v>1049</v>
      </c>
    </row>
    <row r="297" spans="1:13" s="9" customFormat="1" ht="25.5" customHeight="1">
      <c r="A297" s="4">
        <f>A296+1</f>
        <v>291</v>
      </c>
      <c r="B297" s="4" t="s">
        <v>1349</v>
      </c>
      <c r="C297" s="4" t="s">
        <v>41</v>
      </c>
      <c r="D297" s="4" t="s">
        <v>1350</v>
      </c>
      <c r="E297" s="4" t="s">
        <v>162</v>
      </c>
      <c r="F297" s="4" t="s">
        <v>1224</v>
      </c>
      <c r="G297" s="10">
        <v>41429</v>
      </c>
      <c r="H297" s="4" t="s">
        <v>1331</v>
      </c>
      <c r="I297" s="4" t="s">
        <v>1011</v>
      </c>
      <c r="J297" s="4" t="s">
        <v>1012</v>
      </c>
      <c r="K297" s="4" t="s">
        <v>1351</v>
      </c>
      <c r="L297" s="4" t="s">
        <v>1088</v>
      </c>
      <c r="M297" s="4" t="s">
        <v>1039</v>
      </c>
    </row>
    <row r="298" spans="1:13" s="9" customFormat="1" ht="25.5" customHeight="1">
      <c r="A298" s="4">
        <f>A297+1</f>
        <v>292</v>
      </c>
      <c r="B298" s="4" t="s">
        <v>1349</v>
      </c>
      <c r="C298" s="4" t="s">
        <v>95</v>
      </c>
      <c r="D298" s="4" t="s">
        <v>1352</v>
      </c>
      <c r="E298" s="4" t="s">
        <v>163</v>
      </c>
      <c r="F298" s="4" t="s">
        <v>1224</v>
      </c>
      <c r="G298" s="10">
        <v>41429</v>
      </c>
      <c r="H298" s="4" t="s">
        <v>1336</v>
      </c>
      <c r="I298" s="4" t="s">
        <v>1011</v>
      </c>
      <c r="J298" s="4" t="s">
        <v>1012</v>
      </c>
      <c r="K298" s="4" t="s">
        <v>1353</v>
      </c>
      <c r="L298" s="4" t="s">
        <v>1061</v>
      </c>
      <c r="M298" s="4" t="s">
        <v>1062</v>
      </c>
    </row>
    <row r="299" spans="1:13" s="9" customFormat="1" ht="25.5" customHeight="1">
      <c r="A299" s="4">
        <f>A298+1</f>
        <v>293</v>
      </c>
      <c r="B299" s="4" t="s">
        <v>126</v>
      </c>
      <c r="C299" s="4" t="s">
        <v>51</v>
      </c>
      <c r="D299" s="4" t="s">
        <v>127</v>
      </c>
      <c r="E299" s="4" t="s">
        <v>161</v>
      </c>
      <c r="F299" s="4" t="s">
        <v>275</v>
      </c>
      <c r="G299" s="10">
        <v>41428</v>
      </c>
      <c r="H299" s="4" t="s">
        <v>276</v>
      </c>
      <c r="I299" s="4" t="s">
        <v>304</v>
      </c>
      <c r="J299" s="4" t="s">
        <v>303</v>
      </c>
      <c r="K299" s="4" t="s">
        <v>238</v>
      </c>
      <c r="L299" s="4" t="s">
        <v>277</v>
      </c>
      <c r="M299" s="4" t="s">
        <v>278</v>
      </c>
    </row>
    <row r="300" spans="1:13" s="9" customFormat="1" ht="25.5" customHeight="1">
      <c r="A300" s="4">
        <f>A299+1</f>
        <v>294</v>
      </c>
      <c r="B300" s="4" t="s">
        <v>128</v>
      </c>
      <c r="C300" s="4" t="s">
        <v>41</v>
      </c>
      <c r="D300" s="4" t="s">
        <v>129</v>
      </c>
      <c r="E300" s="4" t="s">
        <v>161</v>
      </c>
      <c r="F300" s="4" t="s">
        <v>275</v>
      </c>
      <c r="G300" s="10">
        <v>41428</v>
      </c>
      <c r="H300" s="4" t="s">
        <v>279</v>
      </c>
      <c r="I300" s="4" t="s">
        <v>304</v>
      </c>
      <c r="J300" s="4" t="s">
        <v>303</v>
      </c>
      <c r="K300" s="4" t="s">
        <v>280</v>
      </c>
      <c r="L300" s="4" t="s">
        <v>281</v>
      </c>
      <c r="M300" s="4" t="s">
        <v>282</v>
      </c>
    </row>
    <row r="301" spans="1:13" s="9" customFormat="1" ht="25.5" customHeight="1">
      <c r="A301" s="4">
        <f>A300+1</f>
        <v>295</v>
      </c>
      <c r="B301" s="4" t="s">
        <v>130</v>
      </c>
      <c r="C301" s="4" t="s">
        <v>62</v>
      </c>
      <c r="D301" s="4" t="s">
        <v>131</v>
      </c>
      <c r="E301" s="4" t="s">
        <v>163</v>
      </c>
      <c r="F301" s="4" t="s">
        <v>275</v>
      </c>
      <c r="G301" s="10">
        <v>41428</v>
      </c>
      <c r="H301" s="4" t="s">
        <v>283</v>
      </c>
      <c r="I301" s="4" t="s">
        <v>304</v>
      </c>
      <c r="J301" s="4" t="s">
        <v>303</v>
      </c>
      <c r="K301" s="4" t="s">
        <v>246</v>
      </c>
      <c r="L301" s="4" t="s">
        <v>277</v>
      </c>
      <c r="M301" s="4" t="s">
        <v>278</v>
      </c>
    </row>
    <row r="302" spans="1:13" s="9" customFormat="1" ht="25.5" customHeight="1">
      <c r="A302" s="4">
        <f>A301+1</f>
        <v>296</v>
      </c>
      <c r="B302" s="4" t="s">
        <v>1354</v>
      </c>
      <c r="C302" s="4" t="s">
        <v>48</v>
      </c>
      <c r="D302" s="4" t="s">
        <v>1355</v>
      </c>
      <c r="E302" s="4" t="s">
        <v>162</v>
      </c>
      <c r="F302" s="4" t="s">
        <v>1193</v>
      </c>
      <c r="G302" s="10">
        <v>41429</v>
      </c>
      <c r="H302" s="4" t="s">
        <v>169</v>
      </c>
      <c r="I302" s="4" t="s">
        <v>1011</v>
      </c>
      <c r="J302" s="4" t="s">
        <v>303</v>
      </c>
      <c r="K302" s="4" t="s">
        <v>1356</v>
      </c>
      <c r="L302" s="4" t="s">
        <v>1231</v>
      </c>
      <c r="M302" s="4" t="s">
        <v>1357</v>
      </c>
    </row>
    <row r="303" spans="1:13" s="9" customFormat="1" ht="38.25" customHeight="1">
      <c r="A303" s="4">
        <f>A302+1</f>
        <v>297</v>
      </c>
      <c r="B303" s="4" t="s">
        <v>132</v>
      </c>
      <c r="C303" s="4" t="s">
        <v>108</v>
      </c>
      <c r="D303" s="4" t="s">
        <v>133</v>
      </c>
      <c r="E303" s="4" t="s">
        <v>161</v>
      </c>
      <c r="F303" s="4" t="s">
        <v>275</v>
      </c>
      <c r="G303" s="10">
        <v>41428</v>
      </c>
      <c r="H303" s="4" t="s">
        <v>284</v>
      </c>
      <c r="I303" s="4" t="s">
        <v>304</v>
      </c>
      <c r="J303" s="4" t="s">
        <v>303</v>
      </c>
      <c r="K303" s="4" t="s">
        <v>175</v>
      </c>
      <c r="L303" s="4" t="s">
        <v>281</v>
      </c>
      <c r="M303" s="4" t="s">
        <v>282</v>
      </c>
    </row>
    <row r="304" spans="1:13" s="9" customFormat="1" ht="25.5" customHeight="1">
      <c r="A304" s="4">
        <f>A303+1</f>
        <v>298</v>
      </c>
      <c r="B304" s="4" t="s">
        <v>134</v>
      </c>
      <c r="C304" s="4" t="s">
        <v>21</v>
      </c>
      <c r="D304" s="4" t="s">
        <v>135</v>
      </c>
      <c r="E304" s="4" t="s">
        <v>161</v>
      </c>
      <c r="F304" s="4" t="s">
        <v>275</v>
      </c>
      <c r="G304" s="10">
        <v>41428</v>
      </c>
      <c r="H304" s="4" t="s">
        <v>276</v>
      </c>
      <c r="I304" s="4" t="s">
        <v>304</v>
      </c>
      <c r="J304" s="4" t="s">
        <v>303</v>
      </c>
      <c r="K304" s="4" t="s">
        <v>166</v>
      </c>
      <c r="L304" s="4" t="s">
        <v>281</v>
      </c>
      <c r="M304" s="4" t="s">
        <v>282</v>
      </c>
    </row>
    <row r="305" spans="1:13" s="9" customFormat="1" ht="25.5" customHeight="1">
      <c r="A305" s="4">
        <f>A304+1</f>
        <v>299</v>
      </c>
      <c r="B305" s="4" t="s">
        <v>937</v>
      </c>
      <c r="C305" s="4" t="s">
        <v>18</v>
      </c>
      <c r="D305" s="4" t="s">
        <v>631</v>
      </c>
      <c r="E305" s="4" t="s">
        <v>162</v>
      </c>
      <c r="F305" s="4" t="s">
        <v>842</v>
      </c>
      <c r="G305" s="10">
        <v>41444</v>
      </c>
      <c r="H305" s="4" t="s">
        <v>367</v>
      </c>
      <c r="I305" s="4" t="s">
        <v>383</v>
      </c>
      <c r="J305" s="4" t="s">
        <v>310</v>
      </c>
      <c r="K305" s="4" t="s">
        <v>938</v>
      </c>
      <c r="L305" s="4" t="s">
        <v>939</v>
      </c>
      <c r="M305" s="4" t="s">
        <v>940</v>
      </c>
    </row>
    <row r="306" spans="1:13" s="9" customFormat="1" ht="38.25" customHeight="1">
      <c r="A306" s="4">
        <f>A305+1</f>
        <v>300</v>
      </c>
      <c r="B306" s="4" t="s">
        <v>1495</v>
      </c>
      <c r="C306" s="4" t="s">
        <v>15</v>
      </c>
      <c r="D306" s="4" t="s">
        <v>420</v>
      </c>
      <c r="E306" s="4" t="s">
        <v>1423</v>
      </c>
      <c r="F306" s="4" t="s">
        <v>400</v>
      </c>
      <c r="G306" s="10">
        <v>41443</v>
      </c>
      <c r="H306" s="4" t="s">
        <v>1496</v>
      </c>
      <c r="I306" s="4" t="s">
        <v>1485</v>
      </c>
      <c r="J306" s="4"/>
      <c r="K306" s="4" t="s">
        <v>449</v>
      </c>
      <c r="L306" s="4" t="s">
        <v>1497</v>
      </c>
      <c r="M306" s="4" t="s">
        <v>1498</v>
      </c>
    </row>
    <row r="307" spans="1:13" s="9" customFormat="1" ht="25.5" customHeight="1">
      <c r="A307" s="4">
        <f>A306+1</f>
        <v>301</v>
      </c>
      <c r="B307" s="4" t="s">
        <v>136</v>
      </c>
      <c r="C307" s="4" t="s">
        <v>95</v>
      </c>
      <c r="D307" s="4" t="s">
        <v>137</v>
      </c>
      <c r="E307" s="4" t="s">
        <v>161</v>
      </c>
      <c r="F307" s="4" t="s">
        <v>285</v>
      </c>
      <c r="G307" s="10">
        <v>41430</v>
      </c>
      <c r="H307" s="4" t="s">
        <v>286</v>
      </c>
      <c r="I307" s="4" t="s">
        <v>304</v>
      </c>
      <c r="J307" s="4" t="s">
        <v>303</v>
      </c>
      <c r="K307" s="4" t="s">
        <v>287</v>
      </c>
      <c r="L307" s="4" t="s">
        <v>288</v>
      </c>
      <c r="M307" s="4" t="s">
        <v>289</v>
      </c>
    </row>
    <row r="308" spans="1:13" s="9" customFormat="1" ht="25.5" customHeight="1">
      <c r="A308" s="4">
        <f>A307+1</f>
        <v>302</v>
      </c>
      <c r="B308" s="4" t="s">
        <v>1358</v>
      </c>
      <c r="C308" s="4"/>
      <c r="D308" s="4" t="s">
        <v>1359</v>
      </c>
      <c r="E308" s="4" t="s">
        <v>161</v>
      </c>
      <c r="F308" s="4" t="s">
        <v>1224</v>
      </c>
      <c r="G308" s="10">
        <v>41425</v>
      </c>
      <c r="H308" s="4" t="s">
        <v>1360</v>
      </c>
      <c r="I308" s="4" t="s">
        <v>1011</v>
      </c>
      <c r="J308" s="4" t="s">
        <v>303</v>
      </c>
      <c r="K308" s="4" t="s">
        <v>1361</v>
      </c>
      <c r="L308" s="4" t="s">
        <v>1227</v>
      </c>
      <c r="M308" s="4" t="s">
        <v>1228</v>
      </c>
    </row>
    <row r="309" spans="1:13" s="9" customFormat="1" ht="25.5" customHeight="1">
      <c r="A309" s="4">
        <f>A308+1</f>
        <v>303</v>
      </c>
      <c r="B309" s="4" t="s">
        <v>941</v>
      </c>
      <c r="C309" s="4" t="s">
        <v>15</v>
      </c>
      <c r="D309" s="4" t="s">
        <v>942</v>
      </c>
      <c r="E309" s="4" t="s">
        <v>161</v>
      </c>
      <c r="F309" s="4" t="s">
        <v>491</v>
      </c>
      <c r="G309" s="10">
        <v>41424</v>
      </c>
      <c r="H309" s="4" t="s">
        <v>354</v>
      </c>
      <c r="I309" s="4" t="s">
        <v>521</v>
      </c>
      <c r="J309" s="4" t="s">
        <v>310</v>
      </c>
      <c r="K309" s="4" t="s">
        <v>902</v>
      </c>
      <c r="L309" s="4" t="s">
        <v>582</v>
      </c>
      <c r="M309" s="4" t="s">
        <v>943</v>
      </c>
    </row>
    <row r="310" spans="1:13" s="9" customFormat="1" ht="25.5" customHeight="1">
      <c r="A310" s="4">
        <f>A309+1</f>
        <v>304</v>
      </c>
      <c r="B310" s="4" t="s">
        <v>1362</v>
      </c>
      <c r="C310" s="4" t="s">
        <v>95</v>
      </c>
      <c r="D310" s="4" t="s">
        <v>1363</v>
      </c>
      <c r="E310" s="4" t="s">
        <v>162</v>
      </c>
      <c r="F310" s="4" t="s">
        <v>1224</v>
      </c>
      <c r="G310" s="10">
        <v>41428</v>
      </c>
      <c r="H310" s="4" t="s">
        <v>1331</v>
      </c>
      <c r="I310" s="4" t="s">
        <v>1011</v>
      </c>
      <c r="J310" s="4" t="s">
        <v>1012</v>
      </c>
      <c r="K310" s="4" t="s">
        <v>618</v>
      </c>
      <c r="L310" s="4" t="s">
        <v>1042</v>
      </c>
      <c r="M310" s="4" t="s">
        <v>1338</v>
      </c>
    </row>
    <row r="311" spans="1:13" s="9" customFormat="1" ht="25.5" customHeight="1">
      <c r="A311" s="4">
        <f>A310+1</f>
        <v>305</v>
      </c>
      <c r="B311" s="4" t="s">
        <v>944</v>
      </c>
      <c r="C311" s="4" t="s">
        <v>51</v>
      </c>
      <c r="D311" s="4" t="s">
        <v>945</v>
      </c>
      <c r="E311" s="4" t="s">
        <v>161</v>
      </c>
      <c r="F311" s="4" t="s">
        <v>924</v>
      </c>
      <c r="G311" s="10">
        <v>41425</v>
      </c>
      <c r="H311" s="4" t="s">
        <v>354</v>
      </c>
      <c r="I311" s="4" t="s">
        <v>374</v>
      </c>
      <c r="J311" s="4" t="s">
        <v>310</v>
      </c>
      <c r="K311" s="4" t="s">
        <v>946</v>
      </c>
      <c r="L311" s="4" t="s">
        <v>947</v>
      </c>
      <c r="M311" s="4" t="s">
        <v>948</v>
      </c>
    </row>
    <row r="312" spans="1:13" s="9" customFormat="1" ht="25.5" customHeight="1">
      <c r="A312" s="4">
        <f>A311+1</f>
        <v>306</v>
      </c>
      <c r="B312" s="4" t="s">
        <v>138</v>
      </c>
      <c r="C312" s="4" t="s">
        <v>41</v>
      </c>
      <c r="D312" s="4" t="s">
        <v>139</v>
      </c>
      <c r="E312" s="4" t="s">
        <v>162</v>
      </c>
      <c r="F312" s="4" t="s">
        <v>285</v>
      </c>
      <c r="G312" s="10" t="s">
        <v>291</v>
      </c>
      <c r="H312" s="4" t="s">
        <v>290</v>
      </c>
      <c r="I312" s="4" t="s">
        <v>304</v>
      </c>
      <c r="J312" s="4" t="s">
        <v>303</v>
      </c>
      <c r="K312" s="4" t="s">
        <v>175</v>
      </c>
      <c r="L312" s="4" t="s">
        <v>281</v>
      </c>
      <c r="M312" s="4" t="s">
        <v>282</v>
      </c>
    </row>
    <row r="313" spans="1:13" s="9" customFormat="1" ht="25.5" customHeight="1">
      <c r="A313" s="4">
        <f>A312+1</f>
        <v>307</v>
      </c>
      <c r="B313" s="4" t="s">
        <v>140</v>
      </c>
      <c r="C313" s="4" t="s">
        <v>95</v>
      </c>
      <c r="D313" s="4" t="s">
        <v>141</v>
      </c>
      <c r="E313" s="4" t="s">
        <v>161</v>
      </c>
      <c r="F313" s="4" t="s">
        <v>285</v>
      </c>
      <c r="G313" s="10">
        <v>41431</v>
      </c>
      <c r="H313" s="4" t="s">
        <v>292</v>
      </c>
      <c r="I313" s="4" t="s">
        <v>304</v>
      </c>
      <c r="J313" s="4" t="s">
        <v>303</v>
      </c>
      <c r="K313" s="4" t="s">
        <v>243</v>
      </c>
      <c r="L313" s="4" t="s">
        <v>288</v>
      </c>
      <c r="M313" s="4" t="s">
        <v>289</v>
      </c>
    </row>
    <row r="314" spans="1:13" s="9" customFormat="1" ht="25.5" customHeight="1">
      <c r="A314" s="4">
        <f>A313+1</f>
        <v>308</v>
      </c>
      <c r="B314" s="4" t="s">
        <v>1364</v>
      </c>
      <c r="C314" s="4" t="s">
        <v>41</v>
      </c>
      <c r="D314" s="4" t="s">
        <v>1365</v>
      </c>
      <c r="E314" s="4" t="s">
        <v>162</v>
      </c>
      <c r="F314" s="4" t="s">
        <v>1224</v>
      </c>
      <c r="G314" s="10">
        <v>41428</v>
      </c>
      <c r="H314" s="4" t="s">
        <v>1366</v>
      </c>
      <c r="I314" s="4" t="s">
        <v>1011</v>
      </c>
      <c r="J314" s="4" t="s">
        <v>303</v>
      </c>
      <c r="K314" s="4" t="s">
        <v>1367</v>
      </c>
      <c r="L314" s="4" t="s">
        <v>1058</v>
      </c>
      <c r="M314" s="4" t="s">
        <v>1059</v>
      </c>
    </row>
    <row r="315" spans="1:13" s="9" customFormat="1" ht="25.5" customHeight="1">
      <c r="A315" s="4">
        <f>A314+1</f>
        <v>309</v>
      </c>
      <c r="B315" s="4" t="s">
        <v>949</v>
      </c>
      <c r="C315" s="4" t="s">
        <v>41</v>
      </c>
      <c r="D315" s="4" t="s">
        <v>950</v>
      </c>
      <c r="E315" s="4" t="s">
        <v>163</v>
      </c>
      <c r="F315" s="4" t="s">
        <v>842</v>
      </c>
      <c r="G315" s="10">
        <v>41444</v>
      </c>
      <c r="H315" s="4" t="s">
        <v>360</v>
      </c>
      <c r="I315" s="4" t="s">
        <v>951</v>
      </c>
      <c r="J315" s="4" t="s">
        <v>369</v>
      </c>
      <c r="K315" s="4" t="s">
        <v>933</v>
      </c>
      <c r="L315" s="4" t="s">
        <v>939</v>
      </c>
      <c r="M315" s="4" t="s">
        <v>952</v>
      </c>
    </row>
    <row r="316" spans="1:13" s="9" customFormat="1" ht="25.5" customHeight="1">
      <c r="A316" s="4">
        <f>A315+1</f>
        <v>310</v>
      </c>
      <c r="B316" s="4" t="s">
        <v>953</v>
      </c>
      <c r="C316" s="4" t="s">
        <v>62</v>
      </c>
      <c r="D316" s="4" t="s">
        <v>954</v>
      </c>
      <c r="E316" s="4" t="s">
        <v>161</v>
      </c>
      <c r="F316" s="4" t="s">
        <v>842</v>
      </c>
      <c r="G316" s="10">
        <v>41444</v>
      </c>
      <c r="H316" s="4" t="s">
        <v>347</v>
      </c>
      <c r="I316" s="4" t="s">
        <v>402</v>
      </c>
      <c r="J316" s="4" t="s">
        <v>310</v>
      </c>
      <c r="K316" s="4" t="s">
        <v>902</v>
      </c>
      <c r="L316" s="4" t="s">
        <v>939</v>
      </c>
      <c r="M316" s="4" t="s">
        <v>955</v>
      </c>
    </row>
    <row r="317" spans="1:13" s="9" customFormat="1" ht="25.5" customHeight="1">
      <c r="A317" s="4">
        <f>A316+1</f>
        <v>311</v>
      </c>
      <c r="B317" s="4" t="s">
        <v>956</v>
      </c>
      <c r="C317" s="4" t="s">
        <v>15</v>
      </c>
      <c r="D317" s="4" t="s">
        <v>957</v>
      </c>
      <c r="E317" s="4" t="s">
        <v>162</v>
      </c>
      <c r="F317" s="4" t="s">
        <v>924</v>
      </c>
      <c r="G317" s="10">
        <v>41425</v>
      </c>
      <c r="H317" s="4" t="s">
        <v>347</v>
      </c>
      <c r="I317" s="4" t="s">
        <v>368</v>
      </c>
      <c r="J317" s="4" t="s">
        <v>369</v>
      </c>
      <c r="K317" s="4" t="s">
        <v>958</v>
      </c>
      <c r="L317" s="4" t="s">
        <v>959</v>
      </c>
      <c r="M317" s="4" t="s">
        <v>960</v>
      </c>
    </row>
    <row r="318" spans="1:13" s="9" customFormat="1" ht="25.5" customHeight="1">
      <c r="A318" s="4">
        <f>A317+1</f>
        <v>312</v>
      </c>
      <c r="B318" s="4" t="s">
        <v>142</v>
      </c>
      <c r="C318" s="4" t="s">
        <v>62</v>
      </c>
      <c r="D318" s="4" t="s">
        <v>143</v>
      </c>
      <c r="E318" s="4" t="s">
        <v>161</v>
      </c>
      <c r="F318" s="4" t="s">
        <v>285</v>
      </c>
      <c r="G318" s="10">
        <v>41431</v>
      </c>
      <c r="H318" s="4" t="s">
        <v>293</v>
      </c>
      <c r="I318" s="4" t="s">
        <v>304</v>
      </c>
      <c r="J318" s="4" t="s">
        <v>303</v>
      </c>
      <c r="K318" s="4" t="s">
        <v>170</v>
      </c>
      <c r="L318" s="4" t="s">
        <v>281</v>
      </c>
      <c r="M318" s="4" t="s">
        <v>294</v>
      </c>
    </row>
    <row r="319" spans="1:13" s="9" customFormat="1" ht="25.5" customHeight="1">
      <c r="A319" s="4">
        <f>A318+1</f>
        <v>313</v>
      </c>
      <c r="B319" s="4" t="s">
        <v>1368</v>
      </c>
      <c r="C319" s="4" t="s">
        <v>51</v>
      </c>
      <c r="D319" s="4" t="s">
        <v>1344</v>
      </c>
      <c r="E319" s="4" t="s">
        <v>162</v>
      </c>
      <c r="F319" s="4" t="s">
        <v>1224</v>
      </c>
      <c r="G319" s="10">
        <v>41428</v>
      </c>
      <c r="H319" s="4" t="s">
        <v>1369</v>
      </c>
      <c r="I319" s="4" t="s">
        <v>1011</v>
      </c>
      <c r="J319" s="4" t="s">
        <v>303</v>
      </c>
      <c r="K319" s="4" t="s">
        <v>1370</v>
      </c>
      <c r="L319" s="4" t="s">
        <v>1058</v>
      </c>
      <c r="M319" s="4" t="s">
        <v>1059</v>
      </c>
    </row>
    <row r="320" spans="1:13" s="9" customFormat="1" ht="25.5" customHeight="1">
      <c r="A320" s="4">
        <f>A319+1</f>
        <v>314</v>
      </c>
      <c r="B320" s="4" t="s">
        <v>1368</v>
      </c>
      <c r="C320" s="4" t="s">
        <v>51</v>
      </c>
      <c r="D320" s="4" t="s">
        <v>1371</v>
      </c>
      <c r="E320" s="4" t="s">
        <v>163</v>
      </c>
      <c r="F320" s="4" t="s">
        <v>1224</v>
      </c>
      <c r="G320" s="10">
        <v>41430</v>
      </c>
      <c r="H320" s="4" t="s">
        <v>1372</v>
      </c>
      <c r="I320" s="4" t="s">
        <v>1011</v>
      </c>
      <c r="J320" s="4" t="s">
        <v>1012</v>
      </c>
      <c r="K320" s="4" t="s">
        <v>1373</v>
      </c>
      <c r="L320" s="4" t="s">
        <v>1048</v>
      </c>
      <c r="M320" s="4" t="s">
        <v>1374</v>
      </c>
    </row>
    <row r="321" spans="1:13" s="9" customFormat="1" ht="25.5" customHeight="1">
      <c r="A321" s="4">
        <f>A320+1</f>
        <v>315</v>
      </c>
      <c r="B321" s="4" t="s">
        <v>1375</v>
      </c>
      <c r="C321" s="4" t="s">
        <v>51</v>
      </c>
      <c r="D321" s="4" t="s">
        <v>1376</v>
      </c>
      <c r="E321" s="4" t="s">
        <v>162</v>
      </c>
      <c r="F321" s="4" t="s">
        <v>1224</v>
      </c>
      <c r="G321" s="10">
        <v>41430</v>
      </c>
      <c r="H321" s="4" t="s">
        <v>1377</v>
      </c>
      <c r="I321" s="4" t="s">
        <v>1011</v>
      </c>
      <c r="J321" s="4" t="s">
        <v>303</v>
      </c>
      <c r="K321" s="4" t="s">
        <v>1378</v>
      </c>
      <c r="L321" s="4" t="s">
        <v>1058</v>
      </c>
      <c r="M321" s="4" t="s">
        <v>1059</v>
      </c>
    </row>
    <row r="322" spans="1:13" s="9" customFormat="1" ht="25.5" customHeight="1">
      <c r="A322" s="4">
        <f>A321+1</f>
        <v>316</v>
      </c>
      <c r="B322" s="4" t="s">
        <v>1379</v>
      </c>
      <c r="C322" s="4" t="s">
        <v>15</v>
      </c>
      <c r="D322" s="4" t="s">
        <v>1017</v>
      </c>
      <c r="E322" s="4" t="s">
        <v>162</v>
      </c>
      <c r="F322" s="4" t="s">
        <v>1224</v>
      </c>
      <c r="G322" s="10">
        <v>41431</v>
      </c>
      <c r="H322" s="4" t="s">
        <v>1331</v>
      </c>
      <c r="I322" s="4" t="s">
        <v>1011</v>
      </c>
      <c r="J322" s="4" t="s">
        <v>1012</v>
      </c>
      <c r="K322" s="4" t="s">
        <v>428</v>
      </c>
      <c r="L322" s="4" t="s">
        <v>1061</v>
      </c>
      <c r="M322" s="4" t="s">
        <v>1062</v>
      </c>
    </row>
    <row r="323" spans="1:13" s="9" customFormat="1" ht="25.5" customHeight="1">
      <c r="A323" s="4">
        <f>A322+1</f>
        <v>317</v>
      </c>
      <c r="B323" s="4" t="s">
        <v>1380</v>
      </c>
      <c r="C323" s="4" t="s">
        <v>95</v>
      </c>
      <c r="D323" s="4" t="s">
        <v>1381</v>
      </c>
      <c r="E323" s="4" t="s">
        <v>162</v>
      </c>
      <c r="F323" s="4" t="s">
        <v>1224</v>
      </c>
      <c r="G323" s="10">
        <v>41431</v>
      </c>
      <c r="H323" s="4" t="s">
        <v>1336</v>
      </c>
      <c r="I323" s="4" t="s">
        <v>1011</v>
      </c>
      <c r="J323" s="4" t="s">
        <v>1012</v>
      </c>
      <c r="K323" s="4" t="s">
        <v>493</v>
      </c>
      <c r="L323" s="4" t="s">
        <v>1088</v>
      </c>
      <c r="M323" s="4" t="s">
        <v>1039</v>
      </c>
    </row>
    <row r="324" spans="1:13" s="9" customFormat="1" ht="25.5" customHeight="1">
      <c r="A324" s="4">
        <f>A323+1</f>
        <v>318</v>
      </c>
      <c r="B324" s="4" t="s">
        <v>144</v>
      </c>
      <c r="C324" s="4" t="s">
        <v>41</v>
      </c>
      <c r="D324" s="4" t="s">
        <v>145</v>
      </c>
      <c r="E324" s="4" t="s">
        <v>161</v>
      </c>
      <c r="F324" s="4" t="s">
        <v>285</v>
      </c>
      <c r="G324" s="10" t="s">
        <v>297</v>
      </c>
      <c r="H324" s="4" t="s">
        <v>295</v>
      </c>
      <c r="I324" s="4" t="s">
        <v>304</v>
      </c>
      <c r="J324" s="4" t="s">
        <v>303</v>
      </c>
      <c r="K324" s="4" t="s">
        <v>246</v>
      </c>
      <c r="L324" s="4" t="s">
        <v>277</v>
      </c>
      <c r="M324" s="4" t="s">
        <v>296</v>
      </c>
    </row>
    <row r="325" spans="1:13" s="9" customFormat="1" ht="25.5" customHeight="1">
      <c r="A325" s="4">
        <f>A324+1</f>
        <v>319</v>
      </c>
      <c r="B325" s="4" t="s">
        <v>1382</v>
      </c>
      <c r="C325" s="4" t="s">
        <v>41</v>
      </c>
      <c r="D325" s="4" t="s">
        <v>1383</v>
      </c>
      <c r="E325" s="4" t="s">
        <v>161</v>
      </c>
      <c r="F325" s="4" t="s">
        <v>1224</v>
      </c>
      <c r="G325" s="10">
        <v>41431</v>
      </c>
      <c r="H325" s="4" t="s">
        <v>1384</v>
      </c>
      <c r="I325" s="4" t="s">
        <v>1011</v>
      </c>
      <c r="J325" s="4" t="s">
        <v>1012</v>
      </c>
      <c r="K325" s="4" t="s">
        <v>1385</v>
      </c>
      <c r="L325" s="4" t="s">
        <v>1042</v>
      </c>
      <c r="M325" s="4" t="s">
        <v>1338</v>
      </c>
    </row>
    <row r="326" spans="1:13" s="9" customFormat="1" ht="25.5" customHeight="1">
      <c r="A326" s="4">
        <f>A325+1</f>
        <v>320</v>
      </c>
      <c r="B326" s="4" t="s">
        <v>146</v>
      </c>
      <c r="C326" s="4" t="s">
        <v>31</v>
      </c>
      <c r="D326" s="4" t="s">
        <v>961</v>
      </c>
      <c r="E326" s="4" t="s">
        <v>161</v>
      </c>
      <c r="F326" s="4" t="s">
        <v>842</v>
      </c>
      <c r="G326" s="10">
        <v>41444</v>
      </c>
      <c r="H326" s="4" t="s">
        <v>354</v>
      </c>
      <c r="I326" s="4" t="s">
        <v>402</v>
      </c>
      <c r="J326" s="4" t="s">
        <v>310</v>
      </c>
      <c r="K326" s="4" t="s">
        <v>962</v>
      </c>
      <c r="L326" s="4" t="s">
        <v>939</v>
      </c>
      <c r="M326" s="4" t="s">
        <v>963</v>
      </c>
    </row>
    <row r="327" spans="1:13" s="9" customFormat="1" ht="25.5" customHeight="1">
      <c r="A327" s="4">
        <f>A326+1</f>
        <v>321</v>
      </c>
      <c r="B327" s="4" t="s">
        <v>146</v>
      </c>
      <c r="C327" s="4" t="s">
        <v>18</v>
      </c>
      <c r="D327" s="4" t="s">
        <v>147</v>
      </c>
      <c r="E327" s="4" t="s">
        <v>162</v>
      </c>
      <c r="F327" s="4" t="s">
        <v>285</v>
      </c>
      <c r="G327" s="10">
        <v>41431</v>
      </c>
      <c r="H327" s="4" t="s">
        <v>298</v>
      </c>
      <c r="I327" s="4" t="s">
        <v>304</v>
      </c>
      <c r="J327" s="4" t="s">
        <v>303</v>
      </c>
      <c r="K327" s="4" t="s">
        <v>238</v>
      </c>
      <c r="L327" s="4" t="s">
        <v>277</v>
      </c>
      <c r="M327" s="4" t="s">
        <v>296</v>
      </c>
    </row>
    <row r="328" spans="1:13" s="9" customFormat="1" ht="25.5" customHeight="1">
      <c r="A328" s="4">
        <f>A327+1</f>
        <v>322</v>
      </c>
      <c r="B328" s="4" t="s">
        <v>148</v>
      </c>
      <c r="C328" s="4" t="s">
        <v>18</v>
      </c>
      <c r="D328" s="4" t="s">
        <v>149</v>
      </c>
      <c r="E328" s="4" t="s">
        <v>161</v>
      </c>
      <c r="F328" s="4" t="s">
        <v>275</v>
      </c>
      <c r="G328" s="10">
        <v>41438</v>
      </c>
      <c r="H328" s="4" t="s">
        <v>299</v>
      </c>
      <c r="I328" s="4" t="s">
        <v>304</v>
      </c>
      <c r="J328" s="4" t="s">
        <v>303</v>
      </c>
      <c r="K328" s="4" t="s">
        <v>166</v>
      </c>
      <c r="L328" s="4" t="s">
        <v>281</v>
      </c>
      <c r="M328" s="4" t="s">
        <v>294</v>
      </c>
    </row>
    <row r="329" spans="1:13" s="9" customFormat="1" ht="25.5" customHeight="1">
      <c r="A329" s="4">
        <f>A328+1</f>
        <v>323</v>
      </c>
      <c r="B329" s="4" t="s">
        <v>150</v>
      </c>
      <c r="C329" s="4" t="s">
        <v>48</v>
      </c>
      <c r="D329" s="4" t="s">
        <v>151</v>
      </c>
      <c r="E329" s="4" t="s">
        <v>162</v>
      </c>
      <c r="F329" s="4" t="s">
        <v>275</v>
      </c>
      <c r="G329" s="10">
        <v>41438</v>
      </c>
      <c r="H329" s="4" t="s">
        <v>300</v>
      </c>
      <c r="I329" s="4" t="s">
        <v>304</v>
      </c>
      <c r="J329" s="4" t="s">
        <v>303</v>
      </c>
      <c r="K329" s="4" t="s">
        <v>301</v>
      </c>
      <c r="L329" s="4" t="s">
        <v>288</v>
      </c>
      <c r="M329" s="4" t="s">
        <v>289</v>
      </c>
    </row>
    <row r="330" spans="1:13" s="9" customFormat="1" ht="25.5" customHeight="1">
      <c r="A330" s="4">
        <f>A329+1</f>
        <v>324</v>
      </c>
      <c r="B330" s="4" t="s">
        <v>964</v>
      </c>
      <c r="C330" s="4" t="s">
        <v>48</v>
      </c>
      <c r="D330" s="4" t="s">
        <v>1386</v>
      </c>
      <c r="E330" s="4" t="s">
        <v>162</v>
      </c>
      <c r="F330" s="4" t="s">
        <v>1224</v>
      </c>
      <c r="G330" s="10">
        <v>41431</v>
      </c>
      <c r="H330" s="4" t="s">
        <v>1225</v>
      </c>
      <c r="I330" s="4" t="s">
        <v>1011</v>
      </c>
      <c r="J330" s="4" t="s">
        <v>303</v>
      </c>
      <c r="K330" s="4" t="s">
        <v>902</v>
      </c>
      <c r="L330" s="4" t="s">
        <v>1227</v>
      </c>
      <c r="M330" s="4" t="s">
        <v>1228</v>
      </c>
    </row>
    <row r="331" spans="1:13" s="9" customFormat="1" ht="25.5" customHeight="1">
      <c r="A331" s="4">
        <f>A330+1</f>
        <v>325</v>
      </c>
      <c r="B331" s="4" t="s">
        <v>964</v>
      </c>
      <c r="C331" s="4" t="s">
        <v>62</v>
      </c>
      <c r="D331" s="4" t="s">
        <v>965</v>
      </c>
      <c r="E331" s="4" t="s">
        <v>161</v>
      </c>
      <c r="F331" s="4" t="s">
        <v>400</v>
      </c>
      <c r="G331" s="10">
        <v>41424</v>
      </c>
      <c r="H331" s="4" t="s">
        <v>448</v>
      </c>
      <c r="I331" s="4" t="s">
        <v>492</v>
      </c>
      <c r="J331" s="4" t="s">
        <v>310</v>
      </c>
      <c r="K331" s="4" t="s">
        <v>246</v>
      </c>
      <c r="L331" s="4" t="s">
        <v>966</v>
      </c>
      <c r="M331" s="4" t="s">
        <v>967</v>
      </c>
    </row>
    <row r="332" spans="1:13" s="9" customFormat="1" ht="25.5" customHeight="1">
      <c r="A332" s="4">
        <f>A331+1</f>
        <v>326</v>
      </c>
      <c r="B332" s="4" t="s">
        <v>152</v>
      </c>
      <c r="C332" s="4" t="s">
        <v>51</v>
      </c>
      <c r="D332" s="4" t="s">
        <v>89</v>
      </c>
      <c r="E332" s="4" t="s">
        <v>161</v>
      </c>
      <c r="F332" s="4" t="s">
        <v>285</v>
      </c>
      <c r="G332" s="10">
        <v>41438</v>
      </c>
      <c r="H332" s="4" t="s">
        <v>298</v>
      </c>
      <c r="I332" s="4" t="s">
        <v>304</v>
      </c>
      <c r="J332" s="4" t="s">
        <v>303</v>
      </c>
      <c r="K332" s="4" t="s">
        <v>172</v>
      </c>
      <c r="L332" s="4" t="s">
        <v>288</v>
      </c>
      <c r="M332" s="4" t="s">
        <v>289</v>
      </c>
    </row>
    <row r="333" spans="1:13" s="9" customFormat="1" ht="25.5" customHeight="1">
      <c r="A333" s="4">
        <f>A332+1</f>
        <v>327</v>
      </c>
      <c r="B333" s="4" t="s">
        <v>968</v>
      </c>
      <c r="C333" s="4" t="s">
        <v>15</v>
      </c>
      <c r="D333" s="4" t="s">
        <v>969</v>
      </c>
      <c r="E333" s="4" t="s">
        <v>163</v>
      </c>
      <c r="F333" s="4" t="s">
        <v>842</v>
      </c>
      <c r="G333" s="10">
        <v>41443</v>
      </c>
      <c r="H333" s="4" t="s">
        <v>347</v>
      </c>
      <c r="I333" s="4" t="s">
        <v>970</v>
      </c>
      <c r="J333" s="4" t="s">
        <v>310</v>
      </c>
      <c r="K333" s="4" t="s">
        <v>555</v>
      </c>
      <c r="L333" s="4" t="s">
        <v>971</v>
      </c>
      <c r="M333" s="4" t="s">
        <v>972</v>
      </c>
    </row>
    <row r="334" spans="1:13" s="9" customFormat="1" ht="38.25" customHeight="1">
      <c r="A334" s="4">
        <f>A333+1</f>
        <v>328</v>
      </c>
      <c r="B334" s="4" t="s">
        <v>1387</v>
      </c>
      <c r="C334" s="4" t="s">
        <v>37</v>
      </c>
      <c r="D334" s="4" t="s">
        <v>1388</v>
      </c>
      <c r="E334" s="4" t="s">
        <v>162</v>
      </c>
      <c r="F334" s="4" t="s">
        <v>1389</v>
      </c>
      <c r="G334" s="10" t="s">
        <v>779</v>
      </c>
      <c r="H334" s="4" t="s">
        <v>1390</v>
      </c>
      <c r="I334" s="4" t="s">
        <v>1011</v>
      </c>
      <c r="J334" s="4" t="s">
        <v>303</v>
      </c>
      <c r="K334" s="4" t="s">
        <v>1391</v>
      </c>
      <c r="L334" s="4" t="s">
        <v>1392</v>
      </c>
      <c r="M334" s="4" t="s">
        <v>1393</v>
      </c>
    </row>
    <row r="335" spans="1:13" s="9" customFormat="1" ht="25.5" customHeight="1">
      <c r="A335" s="4">
        <f>A334+1</f>
        <v>329</v>
      </c>
      <c r="B335" s="4" t="s">
        <v>973</v>
      </c>
      <c r="C335" s="4" t="s">
        <v>41</v>
      </c>
      <c r="D335" s="4" t="s">
        <v>974</v>
      </c>
      <c r="E335" s="4" t="s">
        <v>162</v>
      </c>
      <c r="F335" s="4" t="s">
        <v>732</v>
      </c>
      <c r="G335" s="10">
        <v>41444</v>
      </c>
      <c r="H335" s="4" t="s">
        <v>860</v>
      </c>
      <c r="I335" s="4" t="s">
        <v>716</v>
      </c>
      <c r="J335" s="4" t="s">
        <v>310</v>
      </c>
      <c r="K335" s="4" t="s">
        <v>975</v>
      </c>
      <c r="L335" s="4" t="s">
        <v>976</v>
      </c>
      <c r="M335" s="4" t="s">
        <v>977</v>
      </c>
    </row>
    <row r="336" spans="1:13" s="9" customFormat="1" ht="38.25" customHeight="1">
      <c r="A336" s="4">
        <f>A335+1</f>
        <v>330</v>
      </c>
      <c r="B336" s="4" t="s">
        <v>1394</v>
      </c>
      <c r="C336" s="4" t="s">
        <v>51</v>
      </c>
      <c r="D336" s="4" t="s">
        <v>1395</v>
      </c>
      <c r="E336" s="4" t="s">
        <v>162</v>
      </c>
      <c r="F336" s="4" t="s">
        <v>1389</v>
      </c>
      <c r="G336" s="10" t="s">
        <v>1396</v>
      </c>
      <c r="H336" s="4" t="s">
        <v>1397</v>
      </c>
      <c r="I336" s="4" t="s">
        <v>1011</v>
      </c>
      <c r="J336" s="4" t="s">
        <v>303</v>
      </c>
      <c r="K336" s="4" t="s">
        <v>1398</v>
      </c>
      <c r="L336" s="4" t="s">
        <v>1392</v>
      </c>
      <c r="M336" s="4" t="s">
        <v>1393</v>
      </c>
    </row>
    <row r="337" spans="1:13" s="9" customFormat="1" ht="25.5" customHeight="1">
      <c r="A337" s="4">
        <f>A336+1</f>
        <v>331</v>
      </c>
      <c r="B337" s="4" t="s">
        <v>153</v>
      </c>
      <c r="C337" s="4" t="s">
        <v>31</v>
      </c>
      <c r="D337" s="4" t="s">
        <v>154</v>
      </c>
      <c r="E337" s="4" t="s">
        <v>161</v>
      </c>
      <c r="F337" s="4" t="s">
        <v>285</v>
      </c>
      <c r="G337" s="10">
        <v>41438</v>
      </c>
      <c r="H337" s="4" t="s">
        <v>302</v>
      </c>
      <c r="I337" s="4" t="s">
        <v>304</v>
      </c>
      <c r="J337" s="4" t="s">
        <v>303</v>
      </c>
      <c r="K337" s="4" t="s">
        <v>243</v>
      </c>
      <c r="L337" s="4" t="s">
        <v>288</v>
      </c>
      <c r="M337" s="4" t="s">
        <v>289</v>
      </c>
    </row>
    <row r="338" spans="1:13" s="9" customFormat="1" ht="25.5">
      <c r="A338" s="4">
        <f>A337+1</f>
        <v>332</v>
      </c>
      <c r="B338" s="4" t="s">
        <v>978</v>
      </c>
      <c r="C338" s="4" t="s">
        <v>31</v>
      </c>
      <c r="D338" s="4" t="s">
        <v>979</v>
      </c>
      <c r="E338" s="4" t="s">
        <v>162</v>
      </c>
      <c r="F338" s="4" t="s">
        <v>842</v>
      </c>
      <c r="G338" s="10">
        <v>41445</v>
      </c>
      <c r="H338" s="4" t="s">
        <v>354</v>
      </c>
      <c r="I338" s="4" t="s">
        <v>716</v>
      </c>
      <c r="J338" s="4" t="s">
        <v>369</v>
      </c>
      <c r="K338" s="4" t="s">
        <v>843</v>
      </c>
      <c r="L338" s="4" t="s">
        <v>980</v>
      </c>
      <c r="M338" s="4" t="s">
        <v>981</v>
      </c>
    </row>
    <row r="339" spans="1:13" s="9" customFormat="1" ht="38.25">
      <c r="A339" s="4">
        <f>A338+1</f>
        <v>333</v>
      </c>
      <c r="B339" s="4" t="s">
        <v>58</v>
      </c>
      <c r="C339" s="4" t="s">
        <v>48</v>
      </c>
      <c r="D339" s="4" t="s">
        <v>1399</v>
      </c>
      <c r="E339" s="4" t="s">
        <v>161</v>
      </c>
      <c r="F339" s="4" t="s">
        <v>1389</v>
      </c>
      <c r="G339" s="10" t="s">
        <v>1400</v>
      </c>
      <c r="H339" s="4" t="s">
        <v>1401</v>
      </c>
      <c r="I339" s="4" t="s">
        <v>1011</v>
      </c>
      <c r="J339" s="4" t="s">
        <v>1134</v>
      </c>
      <c r="K339" s="4" t="s">
        <v>1402</v>
      </c>
      <c r="L339" s="4" t="s">
        <v>1403</v>
      </c>
      <c r="M339" s="4" t="s">
        <v>1404</v>
      </c>
    </row>
    <row r="340" spans="1:13" s="9" customFormat="1" ht="25.5">
      <c r="A340" s="4">
        <f>A339+1</f>
        <v>334</v>
      </c>
      <c r="B340" s="4" t="s">
        <v>58</v>
      </c>
      <c r="C340" s="4" t="s">
        <v>41</v>
      </c>
      <c r="D340" s="4" t="s">
        <v>982</v>
      </c>
      <c r="E340" s="4" t="s">
        <v>161</v>
      </c>
      <c r="F340" s="4" t="s">
        <v>842</v>
      </c>
      <c r="G340" s="10">
        <v>41445</v>
      </c>
      <c r="H340" s="4" t="s">
        <v>347</v>
      </c>
      <c r="I340" s="4" t="s">
        <v>983</v>
      </c>
      <c r="J340" s="4" t="s">
        <v>310</v>
      </c>
      <c r="K340" s="4" t="s">
        <v>962</v>
      </c>
      <c r="L340" s="4" t="s">
        <v>984</v>
      </c>
      <c r="M340" s="4" t="s">
        <v>985</v>
      </c>
    </row>
    <row r="341" spans="1:13" s="9" customFormat="1" ht="38.25">
      <c r="A341" s="4">
        <f>A340+1</f>
        <v>335</v>
      </c>
      <c r="B341" s="4" t="s">
        <v>58</v>
      </c>
      <c r="C341" s="4" t="s">
        <v>1405</v>
      </c>
      <c r="D341" s="4" t="s">
        <v>44</v>
      </c>
      <c r="E341" s="4" t="s">
        <v>161</v>
      </c>
      <c r="F341" s="4" t="s">
        <v>1389</v>
      </c>
      <c r="G341" s="10" t="s">
        <v>1406</v>
      </c>
      <c r="H341" s="4" t="s">
        <v>1407</v>
      </c>
      <c r="I341" s="4" t="s">
        <v>1011</v>
      </c>
      <c r="J341" s="4" t="s">
        <v>1134</v>
      </c>
      <c r="K341" s="4" t="s">
        <v>1408</v>
      </c>
      <c r="L341" s="4" t="s">
        <v>1403</v>
      </c>
      <c r="M341" s="4" t="s">
        <v>1409</v>
      </c>
    </row>
    <row r="342" spans="1:13" s="9" customFormat="1" ht="89.25">
      <c r="A342" s="4">
        <f>A341+1</f>
        <v>336</v>
      </c>
      <c r="B342" s="4" t="s">
        <v>155</v>
      </c>
      <c r="C342" s="4" t="s">
        <v>41</v>
      </c>
      <c r="D342" s="4" t="s">
        <v>156</v>
      </c>
      <c r="E342" s="4" t="s">
        <v>162</v>
      </c>
      <c r="F342" s="4" t="s">
        <v>285</v>
      </c>
      <c r="G342" s="10">
        <v>41445</v>
      </c>
      <c r="H342" s="4" t="s">
        <v>302</v>
      </c>
      <c r="I342" s="4" t="s">
        <v>304</v>
      </c>
      <c r="J342" s="4" t="s">
        <v>303</v>
      </c>
      <c r="K342" s="4" t="s">
        <v>243</v>
      </c>
      <c r="L342" s="4" t="s">
        <v>288</v>
      </c>
      <c r="M342" s="4" t="s">
        <v>289</v>
      </c>
    </row>
    <row r="343" spans="1:13" s="9" customFormat="1" ht="25.5">
      <c r="A343" s="4">
        <f>A342+1</f>
        <v>337</v>
      </c>
      <c r="B343" s="4" t="s">
        <v>986</v>
      </c>
      <c r="C343" s="4" t="s">
        <v>21</v>
      </c>
      <c r="D343" s="4" t="s">
        <v>987</v>
      </c>
      <c r="E343" s="4" t="s">
        <v>162</v>
      </c>
      <c r="F343" s="4" t="s">
        <v>732</v>
      </c>
      <c r="G343" s="10">
        <v>41444</v>
      </c>
      <c r="H343" s="4" t="s">
        <v>590</v>
      </c>
      <c r="I343" s="4" t="s">
        <v>543</v>
      </c>
      <c r="J343" s="4" t="s">
        <v>310</v>
      </c>
      <c r="K343" s="4" t="s">
        <v>988</v>
      </c>
      <c r="L343" s="4" t="s">
        <v>989</v>
      </c>
      <c r="M343" s="4" t="s">
        <v>990</v>
      </c>
    </row>
    <row r="344" spans="1:13" s="9" customFormat="1" ht="25.5">
      <c r="A344" s="4">
        <f>A343+1</f>
        <v>338</v>
      </c>
      <c r="B344" s="4" t="s">
        <v>1410</v>
      </c>
      <c r="C344" s="4" t="s">
        <v>51</v>
      </c>
      <c r="D344" s="4" t="s">
        <v>1411</v>
      </c>
      <c r="E344" s="4" t="s">
        <v>162</v>
      </c>
      <c r="F344" s="4" t="s">
        <v>1389</v>
      </c>
      <c r="G344" s="10" t="s">
        <v>1412</v>
      </c>
      <c r="H344" s="4" t="s">
        <v>1413</v>
      </c>
      <c r="I344" s="4" t="s">
        <v>1011</v>
      </c>
      <c r="J344" s="4" t="s">
        <v>303</v>
      </c>
      <c r="K344" s="4" t="s">
        <v>1414</v>
      </c>
      <c r="L344" s="4" t="s">
        <v>1048</v>
      </c>
      <c r="M344" s="4" t="s">
        <v>1415</v>
      </c>
    </row>
    <row r="345" spans="1:13" s="9" customFormat="1" ht="25.5">
      <c r="A345" s="4">
        <f>A344+1</f>
        <v>339</v>
      </c>
      <c r="B345" s="4" t="s">
        <v>157</v>
      </c>
      <c r="C345" s="4" t="s">
        <v>37</v>
      </c>
      <c r="D345" s="4" t="s">
        <v>1335</v>
      </c>
      <c r="E345" s="4" t="s">
        <v>162</v>
      </c>
      <c r="F345" s="4" t="s">
        <v>1389</v>
      </c>
      <c r="G345" s="10" t="s">
        <v>1416</v>
      </c>
      <c r="H345" s="4" t="s">
        <v>1390</v>
      </c>
      <c r="I345" s="4" t="s">
        <v>1011</v>
      </c>
      <c r="J345" s="4" t="s">
        <v>303</v>
      </c>
      <c r="K345" s="4" t="s">
        <v>1417</v>
      </c>
      <c r="L345" s="4" t="s">
        <v>1048</v>
      </c>
      <c r="M345" s="4" t="s">
        <v>1418</v>
      </c>
    </row>
    <row r="346" spans="1:13" s="9" customFormat="1" ht="38.25">
      <c r="A346" s="4">
        <f>A345+1</f>
        <v>340</v>
      </c>
      <c r="B346" s="4" t="s">
        <v>157</v>
      </c>
      <c r="C346" s="4" t="s">
        <v>41</v>
      </c>
      <c r="D346" s="4" t="s">
        <v>994</v>
      </c>
      <c r="E346" s="4" t="s">
        <v>161</v>
      </c>
      <c r="F346" s="4" t="s">
        <v>924</v>
      </c>
      <c r="G346" s="10">
        <v>41425</v>
      </c>
      <c r="H346" s="4" t="s">
        <v>367</v>
      </c>
      <c r="I346" s="4" t="s">
        <v>368</v>
      </c>
      <c r="J346" s="4" t="s">
        <v>310</v>
      </c>
      <c r="K346" s="4" t="s">
        <v>995</v>
      </c>
      <c r="L346" s="4" t="s">
        <v>939</v>
      </c>
      <c r="M346" s="4" t="s">
        <v>996</v>
      </c>
    </row>
    <row r="347" spans="1:13" s="9" customFormat="1" ht="89.25">
      <c r="A347" s="4">
        <f>A346+1</f>
        <v>341</v>
      </c>
      <c r="B347" s="4" t="s">
        <v>157</v>
      </c>
      <c r="C347" s="4" t="s">
        <v>18</v>
      </c>
      <c r="D347" s="4" t="s">
        <v>158</v>
      </c>
      <c r="E347" s="4" t="s">
        <v>162</v>
      </c>
      <c r="F347" s="4" t="s">
        <v>285</v>
      </c>
      <c r="G347" s="10">
        <v>41445</v>
      </c>
      <c r="H347" s="4" t="s">
        <v>298</v>
      </c>
      <c r="I347" s="4" t="s">
        <v>304</v>
      </c>
      <c r="J347" s="4" t="s">
        <v>303</v>
      </c>
      <c r="K347" s="4" t="s">
        <v>172</v>
      </c>
      <c r="L347" s="4" t="s">
        <v>288</v>
      </c>
      <c r="M347" s="4" t="s">
        <v>289</v>
      </c>
    </row>
    <row r="348" spans="1:13" s="9" customFormat="1" ht="25.5">
      <c r="A348" s="4">
        <f>A347+1</f>
        <v>342</v>
      </c>
      <c r="B348" s="4" t="s">
        <v>157</v>
      </c>
      <c r="C348" s="4" t="s">
        <v>37</v>
      </c>
      <c r="D348" s="4" t="s">
        <v>109</v>
      </c>
      <c r="E348" s="4" t="s">
        <v>161</v>
      </c>
      <c r="F348" s="4" t="s">
        <v>842</v>
      </c>
      <c r="G348" s="10">
        <v>41445</v>
      </c>
      <c r="H348" s="4" t="s">
        <v>360</v>
      </c>
      <c r="I348" s="4" t="s">
        <v>991</v>
      </c>
      <c r="J348" s="4" t="s">
        <v>369</v>
      </c>
      <c r="K348" s="4" t="s">
        <v>933</v>
      </c>
      <c r="L348" s="4" t="s">
        <v>992</v>
      </c>
      <c r="M348" s="4" t="s">
        <v>993</v>
      </c>
    </row>
    <row r="349" spans="1:13" s="9" customFormat="1" ht="25.5">
      <c r="A349" s="4">
        <f>A348+1</f>
        <v>343</v>
      </c>
      <c r="B349" s="4" t="s">
        <v>997</v>
      </c>
      <c r="C349" s="4" t="s">
        <v>21</v>
      </c>
      <c r="D349" s="4" t="s">
        <v>998</v>
      </c>
      <c r="E349" s="4" t="s">
        <v>161</v>
      </c>
      <c r="F349" s="4" t="s">
        <v>924</v>
      </c>
      <c r="G349" s="10">
        <v>41443</v>
      </c>
      <c r="H349" s="4" t="s">
        <v>367</v>
      </c>
      <c r="I349" s="4" t="s">
        <v>402</v>
      </c>
      <c r="J349" s="4" t="s">
        <v>310</v>
      </c>
      <c r="K349" s="4" t="s">
        <v>999</v>
      </c>
      <c r="L349" s="4" t="s">
        <v>1000</v>
      </c>
      <c r="M349" s="4" t="s">
        <v>1001</v>
      </c>
    </row>
    <row r="350" spans="1:13" s="9" customFormat="1" ht="89.25">
      <c r="A350" s="4">
        <f>A349+1</f>
        <v>344</v>
      </c>
      <c r="B350" s="4" t="s">
        <v>159</v>
      </c>
      <c r="C350" s="4" t="s">
        <v>37</v>
      </c>
      <c r="D350" s="4" t="s">
        <v>160</v>
      </c>
      <c r="E350" s="4" t="s">
        <v>161</v>
      </c>
      <c r="F350" s="4" t="s">
        <v>275</v>
      </c>
      <c r="G350" s="10">
        <v>41445</v>
      </c>
      <c r="H350" s="4" t="s">
        <v>300</v>
      </c>
      <c r="I350" s="4" t="s">
        <v>304</v>
      </c>
      <c r="J350" s="4" t="s">
        <v>303</v>
      </c>
      <c r="K350" s="4" t="s">
        <v>301</v>
      </c>
      <c r="L350" s="4" t="s">
        <v>288</v>
      </c>
      <c r="M350" s="4" t="s">
        <v>289</v>
      </c>
    </row>
    <row r="351" spans="1:13" s="9" customFormat="1" ht="51">
      <c r="A351" s="4">
        <f>A350+1</f>
        <v>345</v>
      </c>
      <c r="B351" s="4" t="s">
        <v>1002</v>
      </c>
      <c r="C351" s="4" t="s">
        <v>37</v>
      </c>
      <c r="D351" s="4" t="s">
        <v>353</v>
      </c>
      <c r="E351" s="4" t="s">
        <v>161</v>
      </c>
      <c r="F351" s="4" t="s">
        <v>400</v>
      </c>
      <c r="G351" s="10">
        <v>41444</v>
      </c>
      <c r="H351" s="4" t="s">
        <v>448</v>
      </c>
      <c r="I351" s="4" t="s">
        <v>368</v>
      </c>
      <c r="J351" s="4" t="s">
        <v>310</v>
      </c>
      <c r="K351" s="4" t="s">
        <v>1003</v>
      </c>
      <c r="L351" s="4" t="s">
        <v>523</v>
      </c>
      <c r="M351" s="4" t="s">
        <v>1004</v>
      </c>
    </row>
    <row r="352" spans="1:13" s="9" customFormat="1" ht="25.5">
      <c r="A352" s="4">
        <f>A351+1</f>
        <v>346</v>
      </c>
      <c r="B352" s="4" t="s">
        <v>1005</v>
      </c>
      <c r="C352" s="4" t="s">
        <v>95</v>
      </c>
      <c r="D352" s="4" t="s">
        <v>145</v>
      </c>
      <c r="E352" s="4" t="s">
        <v>161</v>
      </c>
      <c r="F352" s="4" t="s">
        <v>924</v>
      </c>
      <c r="G352" s="10">
        <v>41443</v>
      </c>
      <c r="H352" s="4" t="s">
        <v>347</v>
      </c>
      <c r="I352" s="4" t="s">
        <v>383</v>
      </c>
      <c r="J352" s="4" t="s">
        <v>369</v>
      </c>
      <c r="K352" s="4" t="s">
        <v>1006</v>
      </c>
      <c r="L352" s="4" t="s">
        <v>657</v>
      </c>
      <c r="M352" s="4" t="s">
        <v>1007</v>
      </c>
    </row>
    <row r="353" spans="1:13" s="9" customFormat="1" ht="25.5">
      <c r="A353" s="4">
        <f>A352+1</f>
        <v>347</v>
      </c>
      <c r="B353" s="4" t="s">
        <v>341</v>
      </c>
      <c r="C353" s="4" t="s">
        <v>95</v>
      </c>
      <c r="D353" s="4" t="s">
        <v>1335</v>
      </c>
      <c r="E353" s="4" t="s">
        <v>161</v>
      </c>
      <c r="F353" s="4" t="s">
        <v>1389</v>
      </c>
      <c r="G353" s="10" t="s">
        <v>1419</v>
      </c>
      <c r="H353" s="4" t="s">
        <v>1401</v>
      </c>
      <c r="I353" s="4" t="s">
        <v>1011</v>
      </c>
      <c r="J353" s="4" t="s">
        <v>303</v>
      </c>
      <c r="K353" s="4" t="s">
        <v>1420</v>
      </c>
      <c r="L353" s="4" t="s">
        <v>1392</v>
      </c>
      <c r="M353" s="4" t="s">
        <v>1393</v>
      </c>
    </row>
    <row r="354" spans="1:13" s="9" customFormat="1" ht="38.25">
      <c r="A354" s="4">
        <f>A353+1</f>
        <v>348</v>
      </c>
      <c r="B354" s="4" t="s">
        <v>341</v>
      </c>
      <c r="C354" s="4" t="s">
        <v>37</v>
      </c>
      <c r="D354" s="4" t="s">
        <v>342</v>
      </c>
      <c r="E354" s="4" t="s">
        <v>162</v>
      </c>
      <c r="F354" s="4" t="s">
        <v>307</v>
      </c>
      <c r="G354" s="10" t="s">
        <v>343</v>
      </c>
      <c r="H354" s="4">
        <v>0.59375</v>
      </c>
      <c r="I354" s="4" t="s">
        <v>309</v>
      </c>
      <c r="J354" s="4" t="s">
        <v>310</v>
      </c>
      <c r="K354" s="4" t="s">
        <v>324</v>
      </c>
      <c r="L354" s="4" t="s">
        <v>320</v>
      </c>
      <c r="M354" s="4" t="s">
        <v>325</v>
      </c>
    </row>
    <row r="355" s="3" customFormat="1" ht="12.75"/>
    <row r="356" spans="1:12" ht="12.75">
      <c r="A356" s="12"/>
      <c r="B356" s="12"/>
      <c r="C356" s="12"/>
      <c r="D356" s="7"/>
      <c r="J356" s="12"/>
      <c r="K356" s="12"/>
      <c r="L356" s="12"/>
    </row>
    <row r="357" spans="1:12" ht="12.75">
      <c r="A357" s="2"/>
      <c r="B357" s="2"/>
      <c r="C357" s="2"/>
      <c r="J357" s="2"/>
      <c r="K357" s="2"/>
      <c r="L357" s="2"/>
    </row>
    <row r="358" spans="1:12" ht="12.75">
      <c r="A358" s="2"/>
      <c r="B358" s="2"/>
      <c r="C358" s="2"/>
      <c r="J358" s="2"/>
      <c r="K358" s="2"/>
      <c r="L358" s="2"/>
    </row>
  </sheetData>
  <sheetProtection/>
  <mergeCells count="4">
    <mergeCell ref="A2:M2"/>
    <mergeCell ref="A356:C356"/>
    <mergeCell ref="J356:L356"/>
    <mergeCell ref="A3:M3"/>
  </mergeCells>
  <printOptions/>
  <pageMargins left="0.25" right="0.25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User</cp:lastModifiedBy>
  <cp:lastPrinted>2013-05-24T17:10:10Z</cp:lastPrinted>
  <dcterms:created xsi:type="dcterms:W3CDTF">1996-10-14T23:33:28Z</dcterms:created>
  <dcterms:modified xsi:type="dcterms:W3CDTF">2013-05-27T12:59:24Z</dcterms:modified>
  <cp:category/>
  <cp:version/>
  <cp:contentType/>
  <cp:contentStatus/>
</cp:coreProperties>
</file>